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0EB0DAFD-029E-43D3-8703-639F5B659AEB}" xr6:coauthVersionLast="38" xr6:coauthVersionMax="38" xr10:uidLastSave="{00000000-0000-0000-0000-000000000000}"/>
  <bookViews>
    <workbookView xWindow="0" yWindow="0" windowWidth="28635" windowHeight="12720" firstSheet="1" activeTab="1" xr2:uid="{00000000-000D-0000-FFFF-FFFF00000000}"/>
  </bookViews>
  <sheets>
    <sheet name="PostTransSettings" sheetId="2" state="hidden" r:id="rId1"/>
    <sheet name="Sales" sheetId="1" r:id="rId2"/>
    <sheet name="Purchas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1" i="4" l="1"/>
  <c r="C31" i="4"/>
  <c r="D31" i="4"/>
  <c r="E31" i="4"/>
  <c r="B32" i="4"/>
  <c r="C32" i="4"/>
  <c r="D32" i="4"/>
  <c r="E32" i="4"/>
  <c r="B33" i="4"/>
  <c r="C33" i="4"/>
  <c r="D33" i="4"/>
  <c r="E33" i="4"/>
  <c r="B34" i="4"/>
  <c r="C34" i="4"/>
  <c r="D34" i="4"/>
  <c r="E34" i="4"/>
  <c r="B35" i="4"/>
  <c r="C35" i="4"/>
  <c r="D35" i="4"/>
  <c r="E35" i="4"/>
  <c r="B36" i="4"/>
  <c r="C36" i="4"/>
  <c r="D36" i="4"/>
  <c r="E36" i="4"/>
  <c r="B37" i="4"/>
  <c r="C37" i="4"/>
  <c r="D37" i="4"/>
  <c r="E37" i="4"/>
  <c r="B38" i="4"/>
  <c r="C38" i="4"/>
  <c r="D38" i="4"/>
  <c r="E38" i="4"/>
  <c r="B39" i="4"/>
  <c r="C39" i="4"/>
  <c r="D39" i="4"/>
  <c r="E39" i="4"/>
  <c r="B40" i="4"/>
  <c r="C40" i="4"/>
  <c r="D40" i="4"/>
  <c r="E40" i="4"/>
  <c r="B41" i="4"/>
  <c r="C41" i="4"/>
  <c r="D41" i="4"/>
  <c r="E41" i="4"/>
  <c r="B42" i="4"/>
  <c r="C42" i="4"/>
  <c r="D42" i="4"/>
  <c r="E42" i="4"/>
  <c r="B43" i="4"/>
  <c r="C43" i="4"/>
  <c r="D43" i="4"/>
  <c r="E43" i="4"/>
  <c r="B44" i="4"/>
  <c r="C44" i="4"/>
  <c r="D44" i="4"/>
  <c r="E44" i="4"/>
  <c r="B45" i="4"/>
  <c r="C45" i="4"/>
  <c r="D45" i="4"/>
  <c r="E45" i="4"/>
  <c r="B46" i="4"/>
  <c r="C46" i="4"/>
  <c r="D46" i="4"/>
  <c r="E46" i="4"/>
  <c r="B47" i="4"/>
  <c r="C47" i="4"/>
  <c r="D47" i="4"/>
  <c r="E47" i="4"/>
  <c r="B48" i="4"/>
  <c r="C48" i="4"/>
  <c r="D48" i="4"/>
  <c r="E48" i="4"/>
  <c r="B49" i="4"/>
  <c r="C49" i="4"/>
  <c r="D49" i="4"/>
  <c r="E49" i="4"/>
  <c r="B50" i="4"/>
  <c r="C50" i="4"/>
  <c r="D50" i="4"/>
  <c r="E50" i="4"/>
  <c r="B51" i="4"/>
  <c r="C51" i="4"/>
  <c r="D51" i="4"/>
  <c r="E51" i="4"/>
  <c r="B52" i="4"/>
  <c r="C52" i="4"/>
  <c r="D52" i="4"/>
  <c r="E52" i="4"/>
  <c r="B53" i="4"/>
  <c r="C53" i="4"/>
  <c r="D53" i="4"/>
  <c r="E53" i="4"/>
  <c r="B54" i="4"/>
  <c r="C54" i="4"/>
  <c r="D54" i="4"/>
  <c r="E54" i="4"/>
  <c r="B55" i="4"/>
  <c r="C55" i="4"/>
  <c r="D55" i="4"/>
  <c r="E55" i="4"/>
  <c r="B56" i="4"/>
  <c r="C56" i="4"/>
  <c r="D56" i="4"/>
  <c r="E56" i="4"/>
  <c r="B57" i="4"/>
  <c r="C57" i="4"/>
  <c r="D57" i="4"/>
  <c r="E57" i="4"/>
  <c r="B58" i="4"/>
  <c r="C58" i="4"/>
  <c r="D58" i="4"/>
  <c r="E58" i="4"/>
  <c r="B59" i="4"/>
  <c r="C59" i="4"/>
  <c r="D59" i="4"/>
  <c r="E59" i="4"/>
  <c r="B60" i="4"/>
  <c r="C60" i="4"/>
  <c r="D60" i="4"/>
  <c r="E60" i="4"/>
  <c r="B61" i="4"/>
  <c r="C61" i="4"/>
  <c r="D61" i="4"/>
  <c r="E61" i="4"/>
  <c r="B62" i="4"/>
  <c r="C62" i="4"/>
  <c r="D62" i="4"/>
  <c r="E62" i="4"/>
  <c r="B63" i="4"/>
  <c r="C63" i="4"/>
  <c r="D63" i="4"/>
  <c r="E63" i="4"/>
  <c r="B64" i="4"/>
  <c r="C64" i="4"/>
  <c r="D64" i="4"/>
  <c r="E64" i="4"/>
  <c r="B65" i="4"/>
  <c r="C65" i="4"/>
  <c r="D65" i="4"/>
  <c r="E65" i="4"/>
  <c r="B66" i="4"/>
  <c r="C66" i="4"/>
  <c r="D66" i="4"/>
  <c r="E66" i="4"/>
  <c r="B67" i="4"/>
  <c r="C67" i="4"/>
  <c r="D67" i="4"/>
  <c r="E67" i="4"/>
  <c r="B68" i="4"/>
  <c r="C68" i="4"/>
  <c r="D68" i="4"/>
  <c r="E68" i="4"/>
  <c r="B69" i="4"/>
  <c r="C69" i="4"/>
  <c r="D69" i="4"/>
  <c r="E69" i="4"/>
  <c r="B70" i="4"/>
  <c r="C70" i="4"/>
  <c r="D70" i="4"/>
  <c r="E70" i="4"/>
  <c r="B71" i="4"/>
  <c r="C71" i="4"/>
  <c r="D71" i="4"/>
  <c r="E71" i="4"/>
  <c r="B72" i="4"/>
  <c r="C72" i="4"/>
  <c r="D72" i="4"/>
  <c r="E72" i="4"/>
  <c r="B73" i="4"/>
  <c r="C73" i="4"/>
  <c r="D73" i="4"/>
  <c r="E73" i="4"/>
  <c r="B74" i="4"/>
  <c r="C74" i="4"/>
  <c r="D74" i="4"/>
  <c r="E74" i="4"/>
  <c r="B75" i="4"/>
  <c r="C75" i="4"/>
  <c r="D75" i="4"/>
  <c r="E75" i="4"/>
  <c r="B76" i="4"/>
  <c r="C76" i="4"/>
  <c r="D76" i="4"/>
  <c r="E76" i="4"/>
  <c r="B77" i="4"/>
  <c r="C77" i="4"/>
  <c r="D77" i="4"/>
  <c r="E77" i="4"/>
  <c r="B78" i="4"/>
  <c r="C78" i="4"/>
  <c r="D78" i="4"/>
  <c r="E78" i="4"/>
  <c r="B79" i="4"/>
  <c r="C79" i="4"/>
  <c r="D79" i="4"/>
  <c r="E79" i="4"/>
  <c r="B80" i="4"/>
  <c r="C80" i="4"/>
  <c r="D80" i="4"/>
  <c r="E80" i="4"/>
  <c r="B81" i="4"/>
  <c r="C81" i="4"/>
  <c r="D81" i="4"/>
  <c r="E81" i="4"/>
  <c r="B82" i="4"/>
  <c r="C82" i="4"/>
  <c r="D82" i="4"/>
  <c r="E82" i="4"/>
  <c r="B83" i="4"/>
  <c r="C83" i="4"/>
  <c r="D83" i="4"/>
  <c r="E83" i="4"/>
  <c r="B84" i="4"/>
  <c r="C84" i="4"/>
  <c r="D84" i="4"/>
  <c r="E84" i="4"/>
  <c r="B85" i="4"/>
  <c r="C85" i="4"/>
  <c r="D85" i="4"/>
  <c r="E85" i="4"/>
  <c r="B86" i="4"/>
  <c r="C86" i="4"/>
  <c r="D86" i="4"/>
  <c r="E86" i="4"/>
  <c r="B87" i="4"/>
  <c r="C87" i="4"/>
  <c r="D87" i="4"/>
  <c r="E87" i="4"/>
  <c r="B88" i="4"/>
  <c r="C88" i="4"/>
  <c r="D88" i="4"/>
  <c r="E88" i="4"/>
  <c r="B89" i="4"/>
  <c r="C89" i="4"/>
  <c r="D89" i="4"/>
  <c r="E89" i="4"/>
  <c r="B90" i="4"/>
  <c r="C90" i="4"/>
  <c r="D90" i="4"/>
  <c r="E90" i="4"/>
  <c r="B91" i="4"/>
  <c r="C91" i="4"/>
  <c r="D91" i="4"/>
  <c r="E91" i="4"/>
  <c r="B92" i="4"/>
  <c r="C92" i="4"/>
  <c r="D92" i="4"/>
  <c r="E92" i="4"/>
  <c r="B93" i="4"/>
  <c r="C93" i="4"/>
  <c r="D93" i="4"/>
  <c r="E93" i="4"/>
  <c r="B94" i="4"/>
  <c r="C94" i="4"/>
  <c r="D94" i="4"/>
  <c r="E94" i="4"/>
  <c r="B95" i="4"/>
  <c r="C95" i="4"/>
  <c r="D95" i="4"/>
  <c r="E95" i="4"/>
  <c r="B96" i="4"/>
  <c r="C96" i="4"/>
  <c r="D96" i="4"/>
  <c r="E96" i="4"/>
  <c r="B97" i="4"/>
  <c r="C97" i="4"/>
  <c r="D97" i="4"/>
  <c r="E97" i="4"/>
  <c r="B98" i="4"/>
  <c r="C98" i="4"/>
  <c r="D98" i="4"/>
  <c r="E98" i="4"/>
  <c r="B99" i="4"/>
  <c r="C99" i="4"/>
  <c r="D99" i="4"/>
  <c r="E99" i="4"/>
  <c r="B100" i="4"/>
  <c r="C100" i="4"/>
  <c r="D100" i="4"/>
  <c r="E100" i="4"/>
  <c r="B101" i="4"/>
  <c r="C101" i="4"/>
  <c r="D101" i="4"/>
  <c r="E101" i="4"/>
  <c r="B102" i="4"/>
  <c r="C102" i="4"/>
  <c r="D102" i="4"/>
  <c r="E102" i="4"/>
  <c r="B103" i="4"/>
  <c r="C103" i="4"/>
  <c r="D103" i="4"/>
  <c r="E103" i="4"/>
  <c r="B30" i="4"/>
  <c r="C30" i="4"/>
  <c r="D30" i="4"/>
  <c r="E30" i="4"/>
  <c r="C5" i="4" l="1"/>
  <c r="C3" i="4" l="1"/>
  <c r="C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100-00000100000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F,T,T,F,F,T,T,T,F,T,T,T,T,T,T,T,T,T,F,T,F,F,F,F,F,T,F,T,T,F,T,F,T,0,T,F,T,,,,,,,,F,,,F,,,F,F,F,F,F,F,F,F,F,,,,,,,,,F,F,F,F,F,F,F,F,F,F,F,F,F,F,F,F,F,F,F,F,T,T,T,T,T,T,T,T,T,T,T,T,T,T,T,T,T,T,T,T,T,T,T,T,T,T,T,T,T,T,T,T,T,T,T,T,T,T,T,F,&lt;/settings&gt;</t>
        </r>
      </text>
    </comment>
    <comment ref="C3" authorId="1" shapeId="0" xr:uid="{5D0318C8-F73E-4ECA-9E78-068954DCFD9F}">
      <text>
        <r>
          <rPr>
            <b/>
            <sz val="9"/>
            <color indexed="81"/>
            <rFont val="Tahoma"/>
            <charset val="1"/>
          </rPr>
          <t>THTransDate!
Type:Date
Press [Tags] &gt;&gt; 'Current Tag Properties' to view/edit tag options
Transaction Date</t>
        </r>
      </text>
    </comment>
    <comment ref="C4" authorId="1" shapeId="0" xr:uid="{AF5760DC-4AAA-4EAF-BF9A-AA4447260765}">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5" authorId="1" shapeId="0" xr:uid="{7DC68D89-D20B-4482-84C5-87C82775B55B}">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6" authorId="1" shapeId="0" xr:uid="{0090E80C-EB34-4BF0-888B-C603A38A21E0}">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E6" authorId="0" shapeId="0" xr:uid="{00000000-0006-0000-0100-000006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E8" authorId="1" shapeId="0" xr:uid="{E98D1069-70D0-4DF9-9801-CB4425F6C45E}">
      <text>
        <r>
          <rPr>
            <b/>
            <sz val="9"/>
            <color indexed="81"/>
            <rFont val="Tahoma"/>
            <charset val="1"/>
          </rPr>
          <t>THAftProcessSheet
Type:Text 60
Press [Tags] &gt;&gt; 'Current Tag Properties' to view/edit tag options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A28" authorId="1" shapeId="0" xr:uid="{C2151136-6C8C-4249-A267-A89109C5B8EC}">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C8C89F68-C00B-47EB-99CF-B641A50295CC}">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xr:uid="{913036E0-10FF-47BB-9444-381AE888DF59}">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ED77E71C-803E-4D06-8B9C-332F199D2327}">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50EC5831-B56B-4AEF-AF97-19E5A808722A}">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xr:uid="{A1DA7A89-E509-482A-B120-32CE3E42AA37}">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xr:uid="{535823CD-4092-4238-B508-39C2EABA9592}">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xr:uid="{EA4C502B-1923-499E-9747-B8DBAC3EAF34}">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xr:uid="{01774BE5-29D7-40E2-B526-F2DAC0B84B7A}">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xr:uid="{9F2383C2-283D-42A6-A041-9CAEC05C38A0}">
      <text>
        <r>
          <rPr>
            <b/>
            <sz val="9"/>
            <color indexed="81"/>
            <rFont val="Tahoma"/>
            <charset val="1"/>
          </rPr>
          <t>PrQtyFree
Type:Double READ ONLY
Press [Tags] &gt;&gt; 'Current Tag Properties' to view/edit tag options
Product Qty free, updated when stock code entered</t>
        </r>
      </text>
    </comment>
    <comment ref="K28" authorId="1" shapeId="0" xr:uid="{9A795E86-A36B-4F54-99CE-0A71DAE4BFC5}">
      <text>
        <r>
          <rPr>
            <b/>
            <sz val="9"/>
            <color indexed="81"/>
            <rFont val="Tahoma"/>
            <charset val="1"/>
          </rPr>
          <t>PrCostPrice
Type:Double READ ONLY
Press [Tags] &gt;&gt; 'Current Tag Properties' to view/edit tag options
Product Cost Price, if TLNet has ^, then it will contain the Cost Price.  PRO - If multi-currency is ON will be in account currency.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 Smith</author>
  </authors>
  <commentList>
    <comment ref="A1" authorId="0" shapeId="0" xr:uid="{00000000-0006-0000-0200-00000100000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F,T,T,F,F,T,T,T,F,T,T,T,T,T,T,T,T,T,F,T,F,F,F,F,F,T,F,T,T,F,T,F,T,0,T,F,T,,,,,,,,F,,,F,,,F,F,F,F,F,F,F,F,F,,,,,,,,,F,F,F,F,F,F,F,F,F,F,F,F,F,F,F,F,F,F,F,F,T,T,T,T,T,T,T,T,T,T,T,T,T,T,T,T,T,T,T,T,T,T,T,T,T,T,T,T,T,T,T,T,T,T,T,T,T,T,T,F,&lt;/settings&gt;</t>
        </r>
      </text>
    </comment>
    <comment ref="C3" authorId="0" shapeId="0" xr:uid="{00000000-0006-0000-0200-000002000000}">
      <text>
        <r>
          <rPr>
            <b/>
            <sz val="9"/>
            <color indexed="81"/>
            <rFont val="Tahoma"/>
            <family val="2"/>
          </rPr>
          <t>THTransDate!
Type:Date
Transaction Date</t>
        </r>
      </text>
    </comment>
    <comment ref="C4" authorId="0" shapeId="0" xr:uid="{00000000-0006-0000-0200-000003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C5" authorId="0" shapeId="0" xr:uid="{00000000-0006-0000-0200-00000400000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C6" authorId="0" shapeId="0" xr:uid="{00000000-0006-0000-0200-000005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7" authorId="0" shapeId="0" xr:uid="{00000000-0006-0000-0200-000006000000}">
      <text>
        <r>
          <rPr>
            <b/>
            <sz val="9"/>
            <color indexed="81"/>
            <rFont val="Tahoma"/>
            <family val="2"/>
          </rPr>
          <t>THAftSwitchSheet
Type:Text 60 READ ONLY - PRO Version Only
After posting this sheet, switch to work book with this name PRO
Press [Help] and select 'Posting into multiple Sage Companies' for more information about this cell.</t>
        </r>
      </text>
    </comment>
    <comment ref="A28" authorId="0" shapeId="0" xr:uid="{00000000-0006-0000-0200-000007000000}">
      <text>
        <r>
          <rPr>
            <b/>
            <sz val="9"/>
            <color indexed="81"/>
            <rFont val="Tahoma"/>
            <charset val="1"/>
          </rPr>
          <t>TLPosted
Type:Text REQUIRED
Returns `POSTED` if Trans line has been posted and will be ignored if `POSTED` (required).  Also reports errors/warnings in data row</t>
        </r>
      </text>
    </comment>
    <comment ref="B28" authorId="0" shapeId="0" xr:uid="{00000000-0006-0000-0200-000008000000}">
      <text>
        <r>
          <rPr>
            <b/>
            <sz val="9"/>
            <color indexed="81"/>
            <rFont val="Tahoma"/>
            <charset val="1"/>
          </rPr>
          <t>TLProduct^
Type:Text 30
Product code. Not used on Service Type Transactions.
In cell Searching:Type code in cell, or partial code to perform search.  Use '$' or 'SPACE' + TEXT to search on name/description.
Remove the ^ from end of tag to turn off this feature.</t>
        </r>
      </text>
    </comment>
    <comment ref="C28" authorId="0" shapeId="0" xr:uid="{00000000-0006-0000-0200-000009000000}">
      <text>
        <r>
          <rPr>
            <b/>
            <sz val="9"/>
            <color indexed="81"/>
            <rFont val="Tahoma"/>
            <charset val="1"/>
          </rPr>
          <t>TLDesc
Type:Text 60 REQUIRED
Product Description.  PostTrans stops importing after finding 5 consecutive blank cells.
Press [Help] and select 'How Descriptions are Imported' for more information about this cell.</t>
        </r>
      </text>
    </comment>
    <comment ref="D28" authorId="0" shapeId="0" xr:uid="{00000000-0006-0000-0200-00000A000000}">
      <text>
        <r>
          <rPr>
            <b/>
            <sz val="9"/>
            <color indexed="81"/>
            <rFont val="Tahoma"/>
            <charset val="1"/>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200-00000B000000}">
      <text>
        <r>
          <rPr>
            <b/>
            <sz val="9"/>
            <color indexed="81"/>
            <rFont val="Tahoma"/>
            <charset val="1"/>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<sst xmlns="http://schemas.openxmlformats.org/spreadsheetml/2006/main" count="106" uniqueCount="79">
  <si>
    <t>TLPosted</t>
  </si>
  <si>
    <t>Status</t>
  </si>
  <si>
    <t>X</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</si>
  <si>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</si>
  <si>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</si>
  <si>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</si>
  <si>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</si>
  <si>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</si>
  <si>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</si>
  <si>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</si>
  <si>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</si>
  <si>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</si>
  <si>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</si>
  <si>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</si>
  <si>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</si>
  <si>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</si>
  <si>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</si>
  <si>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</si>
  <si>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</si>
  <si>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</si>
  <si>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</si>
  <si>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</si>
  <si>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</si>
  <si>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</si>
  <si>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</si>
  <si>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</si>
  <si>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</si>
  <si>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</si>
  <si>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</si>
  <si>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DEMO01, Demonstration Data</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</si>
  <si>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</si>
  <si>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</si>
  <si>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</si>
  <si>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</si>
  <si>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</si>
  <si>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</si>
  <si>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</si>
  <si>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</si>
  <si>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</si>
  <si>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</si>
  <si>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</si>
  <si>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</si>
  <si>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</si>
  <si>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</si>
  <si>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</si>
  <si>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</si>
  <si>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</si>
  <si>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</si>
  <si>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</si>
  <si>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SO, Sales Order</t>
  </si>
  <si>
    <t>Standard Keyboard</t>
  </si>
  <si>
    <t>KEY001</t>
  </si>
  <si>
    <t>Calculator - Desktop</t>
  </si>
  <si>
    <t>CALC001</t>
  </si>
  <si>
    <t>CDR10432 Read/Write CD Drive</t>
  </si>
  <si>
    <t>CDR002</t>
  </si>
  <si>
    <t>PRAC01, Practice Data</t>
  </si>
  <si>
    <t>PrCostPrice</t>
  </si>
  <si>
    <t>Cost Price</t>
  </si>
  <si>
    <t>Read blog article on this</t>
  </si>
  <si>
    <t>Inter-Company Transfer</t>
  </si>
  <si>
    <t>Trans Type:</t>
  </si>
  <si>
    <t>Account Code:</t>
  </si>
  <si>
    <t>A1D001, A1 Design Services</t>
  </si>
  <si>
    <t>Company Code:</t>
  </si>
  <si>
    <t>Purchase:</t>
  </si>
  <si>
    <t>Acc:</t>
  </si>
  <si>
    <t>In Sheet:</t>
  </si>
  <si>
    <t>Purchase</t>
  </si>
  <si>
    <t>PO, Purchase Order</t>
  </si>
  <si>
    <t>This sheet referances the "Sales" sheet</t>
  </si>
  <si>
    <t>Sales</t>
  </si>
  <si>
    <t>Next Sheet:</t>
  </si>
  <si>
    <t>Cost</t>
  </si>
  <si>
    <t>Diskettes - Formatted (1.44MB)</t>
  </si>
  <si>
    <t>DISK001</t>
  </si>
  <si>
    <t>SUP001</t>
  </si>
  <si>
    <t>Chk: Don't Delete Row after delete record</t>
  </si>
  <si>
    <t>Num: Max Transaction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</si>
</sst>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9"/>
      <color indexed="81"/>
      <name val="Tahoma"/>
      <charset val="1"/>
    </font>
    <font>
      <b/>
      <sz val="9"/>
      <color indexed="81"/>
      <name val="Tahoma"/>
      <family val="2"/>
    </font>
    <font>
      <b/>
      <sz val="14"/>
      <color theme="1"/>
      <name val="Calibri"/>
      <family val="2"/>
      <scheme val="minor"/>
    </font>
    <font>
      <u/>
      <sz val="10"/>
      <color indexed="12"/>
      <name val="Arial"/>
      <family val="2"/>
    </font>
    <font>
      <b/>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19">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0" fontId="0" fillId="3" borderId="0" xfId="0" applyNumberFormat="1" applyFill="1" applyAlignment="1">
      <alignment horizontal="lef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4" fillId="2" borderId="0" xfId="0" applyNumberFormat="1" applyFont="1" applyFill="1"/>
    <xf numFmtId="0" fontId="1" fillId="3" borderId="0" xfId="0" applyNumberFormat="1" applyFont="1" applyFill="1" applyAlignment="1">
      <alignment horizontal="left"/>
    </xf>
    <xf numFmtId="0" fontId="1" fillId="2" borderId="0" xfId="0" quotePrefix="1" applyNumberFormat="1" applyFont="1" applyFill="1" applyAlignment="1">
      <alignment horizontal="right"/>
    </xf>
    <xf numFmtId="0" fontId="6" fillId="2" borderId="0" xfId="1" applyNumberFormat="1" applyFont="1" applyFill="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x14ac:dyDescent="0.25"/>
  <sheetData>
    <row r="1" spans="1:3" x14ac:dyDescent="0.25">
      <c r="B1">
        <v>1</v>
      </c>
      <c r="C1" t="s">
        <v>30</v>
      </c>
    </row>
    <row r="6" spans="1:3" x14ac:dyDescent="0.25">
      <c r="A6" t="s">
        <v>2</v>
      </c>
      <c r="B6">
        <v>1</v>
      </c>
      <c r="C6" t="s">
        <v>48</v>
      </c>
    </row>
    <row r="12" spans="1:3" x14ac:dyDescent="0.25">
      <c r="A12">
        <v>2000</v>
      </c>
      <c r="B12">
        <v>2</v>
      </c>
      <c r="C12" t="s">
        <v>78</v>
      </c>
    </row>
    <row r="13" spans="1:3" x14ac:dyDescent="0.25">
      <c r="B13">
        <v>1</v>
      </c>
      <c r="C13" t="s">
        <v>31</v>
      </c>
    </row>
    <row r="14" spans="1:3" x14ac:dyDescent="0.25">
      <c r="B14">
        <v>1</v>
      </c>
      <c r="C14" t="s">
        <v>32</v>
      </c>
    </row>
    <row r="15" spans="1:3" x14ac:dyDescent="0.25">
      <c r="A15" t="b">
        <v>1</v>
      </c>
      <c r="B15">
        <v>3</v>
      </c>
      <c r="C15" t="s">
        <v>45</v>
      </c>
    </row>
    <row r="17" spans="1:3" x14ac:dyDescent="0.25">
      <c r="B17">
        <v>1</v>
      </c>
      <c r="C17" t="s">
        <v>33</v>
      </c>
    </row>
    <row r="18" spans="1:3" x14ac:dyDescent="0.25">
      <c r="A18" t="s">
        <v>34</v>
      </c>
      <c r="B18">
        <v>1</v>
      </c>
      <c r="C18" t="s">
        <v>35</v>
      </c>
    </row>
    <row r="19" spans="1:3" x14ac:dyDescent="0.25">
      <c r="A19" t="s">
        <v>36</v>
      </c>
      <c r="B19">
        <v>1</v>
      </c>
      <c r="C19" t="s">
        <v>37</v>
      </c>
    </row>
    <row r="20" spans="1:3" x14ac:dyDescent="0.25">
      <c r="B20">
        <v>1</v>
      </c>
      <c r="C20" t="s">
        <v>38</v>
      </c>
    </row>
    <row r="23" spans="1:3" x14ac:dyDescent="0.25">
      <c r="A23" t="b">
        <v>1</v>
      </c>
      <c r="B23">
        <v>3</v>
      </c>
      <c r="C23" t="s">
        <v>44</v>
      </c>
    </row>
    <row r="24" spans="1:3" x14ac:dyDescent="0.25">
      <c r="A24" t="b">
        <v>1</v>
      </c>
      <c r="B24">
        <v>3</v>
      </c>
      <c r="C24" t="s">
        <v>43</v>
      </c>
    </row>
    <row r="26" spans="1:3" x14ac:dyDescent="0.25">
      <c r="A26">
        <v>30</v>
      </c>
      <c r="B26">
        <v>2</v>
      </c>
      <c r="C26" t="s">
        <v>46</v>
      </c>
    </row>
    <row r="31" spans="1:3" x14ac:dyDescent="0.25">
      <c r="A31" t="b">
        <v>0</v>
      </c>
      <c r="B31">
        <v>3</v>
      </c>
      <c r="C31" t="s">
        <v>47</v>
      </c>
    </row>
    <row r="38" spans="2:3" x14ac:dyDescent="0.25">
      <c r="B38">
        <v>1</v>
      </c>
      <c r="C38" t="s">
        <v>39</v>
      </c>
    </row>
    <row r="39" spans="2:3" x14ac:dyDescent="0.25">
      <c r="B39">
        <v>1</v>
      </c>
      <c r="C39" t="s">
        <v>40</v>
      </c>
    </row>
    <row r="40" spans="2:3" x14ac:dyDescent="0.25">
      <c r="B40">
        <v>1</v>
      </c>
      <c r="C40" t="s">
        <v>41</v>
      </c>
    </row>
    <row r="41" spans="2:3" x14ac:dyDescent="0.25">
      <c r="B41">
        <v>1</v>
      </c>
      <c r="C41" t="s">
        <v>42</v>
      </c>
    </row>
    <row r="50" spans="1:3" x14ac:dyDescent="0.25">
      <c r="A50" t="b">
        <v>0</v>
      </c>
      <c r="B50">
        <v>3</v>
      </c>
      <c r="C50" t="s">
        <v>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tabSelected="1" workbookViewId="0"/>
  </sheetViews>
  <sheetFormatPr defaultRowHeight="15" outlineLevelRow="1" x14ac:dyDescent="0.25"/>
  <cols>
    <col min="1" max="1" width="9" style="1" bestFit="1" customWidth="1"/>
    <col min="2" max="2" width="15" style="1"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5" t="s">
        <v>60</v>
      </c>
      <c r="C1" s="3"/>
      <c r="D1" s="3"/>
      <c r="E1" s="4"/>
      <c r="F1" s="4"/>
      <c r="G1" s="4"/>
      <c r="H1" s="4"/>
      <c r="I1" s="4"/>
      <c r="J1" s="4"/>
      <c r="N1" s="4"/>
    </row>
    <row r="2" spans="1:14" s="5" customFormat="1" x14ac:dyDescent="0.25">
      <c r="A2" s="3"/>
      <c r="B2" s="6"/>
      <c r="C2" s="3"/>
      <c r="D2" s="3"/>
      <c r="E2" s="4"/>
      <c r="F2" s="4"/>
      <c r="G2" s="4"/>
      <c r="H2" s="4"/>
      <c r="I2" s="4"/>
      <c r="J2" s="4"/>
      <c r="K2" s="4"/>
      <c r="L2" s="4"/>
      <c r="M2" s="4"/>
      <c r="N2" s="4"/>
    </row>
    <row r="3" spans="1:14" s="5" customFormat="1" ht="15.75" x14ac:dyDescent="0.25">
      <c r="A3" s="3"/>
      <c r="B3" s="6" t="s">
        <v>21</v>
      </c>
      <c r="C3" s="8">
        <v>42658</v>
      </c>
      <c r="D3" s="3"/>
      <c r="E3" s="18" t="s">
        <v>59</v>
      </c>
      <c r="F3" s="4"/>
      <c r="G3" s="4"/>
      <c r="H3" s="4"/>
      <c r="I3" s="4"/>
      <c r="J3" s="4"/>
      <c r="K3" s="4"/>
      <c r="L3" s="4"/>
      <c r="M3" s="4"/>
      <c r="N3" s="4"/>
    </row>
    <row r="4" spans="1:14" s="5" customFormat="1" x14ac:dyDescent="0.25">
      <c r="A4" s="3"/>
      <c r="B4" s="6" t="s">
        <v>61</v>
      </c>
      <c r="C4" s="16" t="s">
        <v>49</v>
      </c>
      <c r="D4" s="3"/>
      <c r="E4" s="4"/>
      <c r="F4" s="4"/>
      <c r="G4" s="4"/>
      <c r="H4" s="4"/>
      <c r="I4" s="4"/>
      <c r="J4" s="4"/>
      <c r="K4" s="4"/>
      <c r="L4" s="4"/>
      <c r="M4" s="4"/>
      <c r="N4" s="4"/>
    </row>
    <row r="5" spans="1:14" s="5" customFormat="1" x14ac:dyDescent="0.25">
      <c r="A5" s="3"/>
      <c r="B5" s="6" t="s">
        <v>62</v>
      </c>
      <c r="C5" s="16" t="s">
        <v>63</v>
      </c>
      <c r="D5" s="3"/>
      <c r="E5" s="4"/>
      <c r="F5" s="4"/>
      <c r="G5" s="4"/>
      <c r="H5" s="4"/>
      <c r="I5" s="4"/>
      <c r="J5" s="4"/>
      <c r="K5" s="4"/>
      <c r="L5" s="4"/>
      <c r="M5" s="4"/>
      <c r="N5" s="4"/>
    </row>
    <row r="6" spans="1:14" s="5" customFormat="1" x14ac:dyDescent="0.25">
      <c r="A6" s="3"/>
      <c r="B6" s="6" t="s">
        <v>64</v>
      </c>
      <c r="C6" s="7" t="s">
        <v>29</v>
      </c>
      <c r="D6" s="17" t="s">
        <v>65</v>
      </c>
      <c r="E6" s="7" t="s">
        <v>56</v>
      </c>
      <c r="F6" s="4"/>
      <c r="G6" s="4"/>
      <c r="H6" s="4"/>
      <c r="I6" s="4"/>
      <c r="J6" s="4"/>
      <c r="K6" s="4"/>
      <c r="L6" s="4"/>
      <c r="M6" s="4"/>
      <c r="N6" s="4"/>
    </row>
    <row r="7" spans="1:14" s="5" customFormat="1" x14ac:dyDescent="0.25">
      <c r="A7" s="3"/>
      <c r="B7" s="3"/>
      <c r="C7" s="3"/>
      <c r="D7" s="17" t="s">
        <v>66</v>
      </c>
      <c r="E7" s="7" t="s">
        <v>76</v>
      </c>
      <c r="F7" s="4"/>
      <c r="G7" s="4"/>
      <c r="H7" s="4"/>
      <c r="I7" s="4"/>
      <c r="J7" s="4"/>
      <c r="K7" s="4"/>
      <c r="L7" s="4"/>
      <c r="M7" s="4"/>
      <c r="N7" s="4"/>
    </row>
    <row r="8" spans="1:14" s="5" customFormat="1" x14ac:dyDescent="0.25">
      <c r="A8" s="3"/>
      <c r="B8" s="3"/>
      <c r="C8" s="3"/>
      <c r="D8" s="17" t="s">
        <v>67</v>
      </c>
      <c r="E8" s="7" t="s">
        <v>68</v>
      </c>
      <c r="F8" s="4"/>
      <c r="G8" s="4"/>
      <c r="H8" s="4"/>
      <c r="I8" s="4"/>
      <c r="J8" s="4"/>
      <c r="K8" s="4"/>
      <c r="L8" s="4"/>
      <c r="M8" s="4"/>
      <c r="N8" s="4"/>
    </row>
    <row r="9" spans="1:14" s="5" customFormat="1" hidden="1" outlineLevel="1" x14ac:dyDescent="0.25">
      <c r="A9" s="3"/>
      <c r="B9" s="3"/>
      <c r="C9" s="3"/>
      <c r="D9" s="3"/>
      <c r="E9" s="4"/>
      <c r="F9" s="4"/>
      <c r="G9" s="4"/>
      <c r="H9" s="4"/>
      <c r="I9" s="4"/>
      <c r="J9" s="4"/>
      <c r="K9" s="4"/>
      <c r="L9" s="4"/>
      <c r="M9" s="4"/>
      <c r="N9" s="4"/>
    </row>
    <row r="10" spans="1:14" s="5" customFormat="1" hidden="1" outlineLevel="1" x14ac:dyDescent="0.25">
      <c r="A10" s="3"/>
      <c r="B10" s="3"/>
      <c r="C10" s="3"/>
      <c r="D10" s="3"/>
      <c r="E10" s="4"/>
      <c r="F10" s="4"/>
      <c r="G10" s="4"/>
      <c r="H10" s="4"/>
      <c r="I10" s="4"/>
      <c r="J10" s="4"/>
      <c r="K10" s="4"/>
      <c r="L10" s="4"/>
      <c r="M10" s="4"/>
      <c r="N10" s="4"/>
    </row>
    <row r="11" spans="1:14" s="5" customFormat="1" hidden="1" outlineLevel="1" x14ac:dyDescent="0.25">
      <c r="A11" s="3"/>
      <c r="B11" s="3"/>
      <c r="C11" s="3"/>
      <c r="D11" s="3"/>
      <c r="E11" s="4"/>
      <c r="F11" s="4"/>
      <c r="G11" s="4"/>
      <c r="H11" s="4"/>
      <c r="I11" s="4"/>
      <c r="J11" s="4"/>
      <c r="N11" s="4"/>
    </row>
    <row r="12" spans="1:14" s="5" customFormat="1" hidden="1" outlineLevel="1" x14ac:dyDescent="0.25">
      <c r="A12" s="3"/>
      <c r="B12" s="3"/>
      <c r="C12" s="3"/>
      <c r="D12" s="3"/>
      <c r="E12" s="4"/>
      <c r="F12" s="4"/>
      <c r="G12" s="4"/>
      <c r="H12" s="4"/>
      <c r="I12" s="4"/>
      <c r="J12" s="4"/>
      <c r="N12" s="4"/>
    </row>
    <row r="13" spans="1:14" s="5" customFormat="1" hidden="1" outlineLevel="1" x14ac:dyDescent="0.25">
      <c r="A13" s="3"/>
      <c r="B13" s="3"/>
      <c r="C13" s="3"/>
      <c r="D13" s="3"/>
      <c r="E13" s="4"/>
      <c r="F13" s="4"/>
      <c r="G13" s="4"/>
      <c r="H13" s="4"/>
      <c r="I13" s="4"/>
      <c r="J13" s="4"/>
      <c r="N13" s="4"/>
    </row>
    <row r="14" spans="1:14" s="5" customFormat="1" hidden="1" outlineLevel="1" x14ac:dyDescent="0.25">
      <c r="A14" s="3"/>
      <c r="B14" s="3"/>
      <c r="C14" s="3"/>
      <c r="D14" s="3"/>
      <c r="E14" s="4"/>
      <c r="F14" s="4"/>
      <c r="G14" s="4"/>
      <c r="H14" s="4"/>
      <c r="I14" s="4"/>
      <c r="J14" s="4"/>
      <c r="N14" s="4"/>
    </row>
    <row r="15" spans="1:14" s="5" customFormat="1" hidden="1" outlineLevel="1" x14ac:dyDescent="0.25">
      <c r="A15" s="3"/>
      <c r="B15" s="3" t="s">
        <v>22</v>
      </c>
      <c r="C15" s="3"/>
      <c r="D15" s="3"/>
      <c r="E15" s="4"/>
      <c r="F15" s="4"/>
      <c r="G15" s="4"/>
      <c r="H15" s="4"/>
      <c r="I15" s="4"/>
      <c r="J15" s="4"/>
      <c r="N15" s="4"/>
    </row>
    <row r="16" spans="1:14" s="5" customFormat="1" hidden="1" outlineLevel="1" x14ac:dyDescent="0.25">
      <c r="A16" s="3"/>
      <c r="B16" s="3"/>
      <c r="C16" s="3" t="s">
        <v>23</v>
      </c>
      <c r="D16" s="3"/>
      <c r="E16" s="4"/>
      <c r="F16" s="4"/>
      <c r="G16" s="4"/>
      <c r="H16" s="4"/>
      <c r="I16" s="4"/>
      <c r="J16" s="4"/>
      <c r="N16" s="4"/>
    </row>
    <row r="17" spans="1:14" s="5" customFormat="1" hidden="1" outlineLevel="1" x14ac:dyDescent="0.25">
      <c r="A17" s="3"/>
      <c r="B17" s="3"/>
      <c r="C17" s="3"/>
      <c r="D17" s="3"/>
      <c r="E17" s="4"/>
      <c r="F17" s="4"/>
      <c r="G17" s="4"/>
      <c r="H17" s="4"/>
      <c r="I17" s="4"/>
      <c r="J17" s="4"/>
      <c r="N17" s="4"/>
    </row>
    <row r="18" spans="1:14" s="5" customFormat="1" hidden="1" outlineLevel="1" x14ac:dyDescent="0.25">
      <c r="A18" s="3"/>
      <c r="B18" s="3" t="s">
        <v>24</v>
      </c>
      <c r="C18" s="3"/>
      <c r="D18" s="3"/>
      <c r="E18" s="4"/>
      <c r="F18" s="4"/>
      <c r="G18" s="4"/>
      <c r="H18" s="4"/>
      <c r="I18" s="4"/>
      <c r="J18" s="4"/>
      <c r="N18" s="4"/>
    </row>
    <row r="19" spans="1:14" s="5" customFormat="1" hidden="1" outlineLevel="1" x14ac:dyDescent="0.25">
      <c r="A19" s="3"/>
      <c r="B19" s="3"/>
      <c r="C19" s="3"/>
      <c r="D19" s="3"/>
      <c r="E19" s="4"/>
      <c r="F19" s="4"/>
      <c r="G19" s="4"/>
      <c r="H19" s="4"/>
      <c r="I19" s="4"/>
      <c r="J19" s="4"/>
      <c r="N19" s="4"/>
    </row>
    <row r="20" spans="1:14" s="5" customFormat="1" hidden="1" outlineLevel="1" x14ac:dyDescent="0.25">
      <c r="A20" s="3"/>
      <c r="B20" s="3" t="s">
        <v>25</v>
      </c>
      <c r="C20" s="3"/>
      <c r="D20" s="3"/>
      <c r="E20" s="4"/>
      <c r="F20" s="4"/>
      <c r="G20" s="4"/>
      <c r="H20" s="4"/>
      <c r="I20" s="4"/>
      <c r="J20" s="4"/>
      <c r="N20" s="4"/>
    </row>
    <row r="21" spans="1:14" s="5" customFormat="1" hidden="1" outlineLevel="1" x14ac:dyDescent="0.25">
      <c r="A21" s="3"/>
      <c r="B21" s="3"/>
      <c r="C21" s="3" t="s">
        <v>26</v>
      </c>
      <c r="D21" s="3"/>
      <c r="E21" s="4"/>
      <c r="F21" s="4"/>
      <c r="G21" s="4"/>
      <c r="H21" s="4"/>
      <c r="I21" s="4"/>
      <c r="J21" s="4"/>
      <c r="N21" s="4"/>
    </row>
    <row r="22" spans="1:14" s="5" customFormat="1" hidden="1" outlineLevel="1" x14ac:dyDescent="0.25">
      <c r="A22" s="3"/>
      <c r="B22" s="3"/>
      <c r="C22" s="3"/>
      <c r="D22" s="3"/>
      <c r="E22" s="4"/>
      <c r="F22" s="4"/>
      <c r="G22" s="4"/>
      <c r="H22" s="4"/>
      <c r="I22" s="4"/>
      <c r="J22" s="4"/>
      <c r="N22" s="4"/>
    </row>
    <row r="23" spans="1:14" s="5" customFormat="1" hidden="1" outlineLevel="1" x14ac:dyDescent="0.25">
      <c r="A23" s="3"/>
      <c r="B23" s="3"/>
      <c r="C23" s="3"/>
      <c r="D23" s="3"/>
      <c r="E23" s="4"/>
      <c r="F23" s="4"/>
      <c r="G23" s="4"/>
      <c r="H23" s="4"/>
      <c r="I23" s="4"/>
      <c r="J23" s="4"/>
      <c r="N23" s="4"/>
    </row>
    <row r="24" spans="1:14" s="5" customFormat="1" hidden="1" outlineLevel="1" x14ac:dyDescent="0.25">
      <c r="A24" s="3"/>
      <c r="B24" s="3" t="s">
        <v>27</v>
      </c>
      <c r="C24" s="3"/>
      <c r="D24" s="3"/>
      <c r="E24" s="4"/>
      <c r="F24" s="4"/>
      <c r="G24" s="4"/>
      <c r="H24" s="4"/>
      <c r="I24" s="4"/>
      <c r="J24" s="4"/>
      <c r="N24" s="4"/>
    </row>
    <row r="25" spans="1:14" s="5" customFormat="1" hidden="1" outlineLevel="1" x14ac:dyDescent="0.25">
      <c r="A25" s="3"/>
      <c r="B25" s="3" t="s">
        <v>28</v>
      </c>
      <c r="C25" s="3"/>
      <c r="D25" s="3"/>
      <c r="E25" s="4"/>
      <c r="F25" s="4"/>
      <c r="G25" s="4"/>
      <c r="H25" s="4"/>
      <c r="I25" s="4"/>
      <c r="J25" s="4"/>
      <c r="N25" s="4"/>
    </row>
    <row r="26" spans="1:14" s="5" customFormat="1" hidden="1" outlineLevel="1" x14ac:dyDescent="0.25">
      <c r="A26" s="3"/>
      <c r="B26" s="3"/>
      <c r="C26" s="3"/>
      <c r="D26" s="3"/>
      <c r="E26" s="4"/>
      <c r="F26" s="4"/>
      <c r="G26" s="4"/>
      <c r="H26" s="4"/>
      <c r="I26" s="4"/>
      <c r="J26" s="4"/>
      <c r="N26" s="4"/>
    </row>
    <row r="27" spans="1:14" s="5" customFormat="1" hidden="1" outlineLevel="1" x14ac:dyDescent="0.25">
      <c r="A27" s="3" t="s">
        <v>2</v>
      </c>
      <c r="B27" s="3" t="s">
        <v>2</v>
      </c>
      <c r="C27" s="3" t="s">
        <v>2</v>
      </c>
      <c r="D27" s="4">
        <v>0</v>
      </c>
      <c r="E27" s="4" t="s">
        <v>2</v>
      </c>
      <c r="F27" s="4">
        <v>0</v>
      </c>
      <c r="G27" s="4">
        <v>0</v>
      </c>
      <c r="H27" s="4">
        <v>0</v>
      </c>
      <c r="I27" s="4">
        <v>0</v>
      </c>
      <c r="J27" s="4">
        <v>0</v>
      </c>
      <c r="K27" s="4">
        <v>0</v>
      </c>
    </row>
    <row r="28" spans="1:14" s="10" customFormat="1" hidden="1" outlineLevel="1" x14ac:dyDescent="0.25">
      <c r="A28" s="11" t="s">
        <v>0</v>
      </c>
      <c r="B28" s="11" t="s">
        <v>3</v>
      </c>
      <c r="C28" s="11" t="s">
        <v>5</v>
      </c>
      <c r="D28" s="9" t="s">
        <v>7</v>
      </c>
      <c r="E28" s="9" t="s">
        <v>9</v>
      </c>
      <c r="F28" s="9" t="s">
        <v>11</v>
      </c>
      <c r="G28" s="9" t="s">
        <v>13</v>
      </c>
      <c r="H28" s="9" t="s">
        <v>15</v>
      </c>
      <c r="I28" s="9" t="s">
        <v>17</v>
      </c>
      <c r="J28" s="9" t="s">
        <v>19</v>
      </c>
      <c r="K28" s="9" t="s">
        <v>57</v>
      </c>
    </row>
    <row r="29" spans="1:14" s="14" customFormat="1" ht="15.75" collapsed="1" thickBot="1" x14ac:dyDescent="0.3">
      <c r="A29" s="12" t="s">
        <v>1</v>
      </c>
      <c r="B29" s="12" t="s">
        <v>4</v>
      </c>
      <c r="C29" s="12" t="s">
        <v>6</v>
      </c>
      <c r="D29" s="13" t="s">
        <v>8</v>
      </c>
      <c r="E29" s="13" t="s">
        <v>10</v>
      </c>
      <c r="F29" s="13" t="s">
        <v>12</v>
      </c>
      <c r="G29" s="13" t="s">
        <v>14</v>
      </c>
      <c r="H29" s="13" t="s">
        <v>16</v>
      </c>
      <c r="I29" s="13" t="s">
        <v>18</v>
      </c>
      <c r="J29" s="13" t="s">
        <v>20</v>
      </c>
      <c r="K29" s="13" t="s">
        <v>58</v>
      </c>
    </row>
    <row r="30" spans="1:14" x14ac:dyDescent="0.25">
      <c r="B30" s="1" t="s">
        <v>51</v>
      </c>
      <c r="C30" s="1" t="s">
        <v>50</v>
      </c>
      <c r="D30" s="2">
        <v>5</v>
      </c>
      <c r="E30" s="2">
        <v>18</v>
      </c>
      <c r="G30" s="2">
        <v>0</v>
      </c>
      <c r="H30" s="2">
        <v>52.5</v>
      </c>
      <c r="I30" s="2">
        <v>18</v>
      </c>
      <c r="J30" s="2">
        <v>41</v>
      </c>
      <c r="K30" s="2">
        <v>10.5</v>
      </c>
    </row>
    <row r="31" spans="1:14" x14ac:dyDescent="0.25">
      <c r="B31" s="1" t="s">
        <v>53</v>
      </c>
      <c r="C31" s="1" t="s">
        <v>52</v>
      </c>
      <c r="D31" s="2">
        <v>6</v>
      </c>
      <c r="E31" s="2">
        <v>10</v>
      </c>
      <c r="G31" s="2">
        <v>0</v>
      </c>
      <c r="H31" s="2">
        <v>42</v>
      </c>
      <c r="I31" s="2">
        <v>12</v>
      </c>
      <c r="J31" s="2">
        <v>0</v>
      </c>
      <c r="K31" s="2">
        <v>7</v>
      </c>
    </row>
    <row r="32" spans="1:14" x14ac:dyDescent="0.25">
      <c r="B32" s="1" t="s">
        <v>55</v>
      </c>
      <c r="C32" s="1" t="s">
        <v>54</v>
      </c>
      <c r="D32" s="2">
        <v>4</v>
      </c>
      <c r="E32" s="2">
        <v>190</v>
      </c>
      <c r="G32" s="2">
        <v>0</v>
      </c>
      <c r="H32" s="2">
        <v>640</v>
      </c>
      <c r="I32" s="2">
        <v>152</v>
      </c>
      <c r="J32" s="2">
        <v>1</v>
      </c>
      <c r="K32" s="2">
        <v>160</v>
      </c>
    </row>
    <row r="33" spans="2:11" x14ac:dyDescent="0.25">
      <c r="B33" s="1" t="s">
        <v>75</v>
      </c>
      <c r="C33" s="1" t="s">
        <v>74</v>
      </c>
      <c r="D33" s="2">
        <v>3</v>
      </c>
      <c r="E33" s="2">
        <v>2.8499999999999996</v>
      </c>
      <c r="G33" s="2">
        <v>8.5499999999999989</v>
      </c>
      <c r="H33" s="2">
        <v>3</v>
      </c>
      <c r="I33" s="2">
        <v>1.7100000000000002</v>
      </c>
      <c r="J33" s="2">
        <v>36</v>
      </c>
      <c r="K33" s="2">
        <v>1</v>
      </c>
    </row>
    <row r="34" spans="2:11" x14ac:dyDescent="0.25">
      <c r="D34" s="2"/>
      <c r="K34" s="2"/>
    </row>
    <row r="35" spans="2:11" x14ac:dyDescent="0.25">
      <c r="D35" s="2"/>
      <c r="K35" s="2"/>
    </row>
  </sheetData>
  <hyperlinks>
    <hyperlink ref="E3" r:id="rId1" xr:uid="{00000000-0004-0000-0100-000000000000}"/>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3"/>
  <sheetViews>
    <sheetView workbookViewId="0">
      <selection activeCell="A30" sqref="A30:A34"/>
    </sheetView>
  </sheetViews>
  <sheetFormatPr defaultRowHeight="15" outlineLevelRow="1" x14ac:dyDescent="0.25"/>
  <cols>
    <col min="1" max="1" width="9" style="1" bestFit="1" customWidth="1"/>
    <col min="2" max="2" width="15" style="1"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5" t="s">
        <v>60</v>
      </c>
      <c r="C1" s="3"/>
      <c r="D1" s="3"/>
      <c r="E1" s="4"/>
      <c r="F1" s="4"/>
      <c r="G1" s="4"/>
      <c r="H1" s="4"/>
      <c r="I1" s="4"/>
      <c r="J1" s="4"/>
      <c r="N1" s="4"/>
    </row>
    <row r="2" spans="1:14" s="5" customFormat="1" x14ac:dyDescent="0.25">
      <c r="A2" s="3"/>
      <c r="B2" s="6"/>
      <c r="C2" s="3"/>
      <c r="D2" s="3"/>
      <c r="E2" s="4"/>
      <c r="F2" s="4"/>
      <c r="G2" s="4"/>
      <c r="H2" s="4"/>
      <c r="I2" s="4"/>
      <c r="J2" s="4"/>
      <c r="K2" s="4"/>
      <c r="L2" s="4"/>
      <c r="M2" s="4"/>
      <c r="N2" s="4"/>
    </row>
    <row r="3" spans="1:14" s="5" customFormat="1" ht="15.75" x14ac:dyDescent="0.25">
      <c r="A3" s="3"/>
      <c r="B3" s="6" t="s">
        <v>21</v>
      </c>
      <c r="C3" s="8">
        <f>Sales!C3</f>
        <v>42658</v>
      </c>
      <c r="D3" s="3"/>
      <c r="E3" s="18" t="s">
        <v>59</v>
      </c>
      <c r="F3" s="4"/>
      <c r="G3" s="4"/>
      <c r="H3" s="4"/>
      <c r="I3" s="4"/>
      <c r="J3" s="4"/>
      <c r="K3" s="4"/>
      <c r="L3" s="4"/>
      <c r="M3" s="4"/>
      <c r="N3" s="4"/>
    </row>
    <row r="4" spans="1:14" s="5" customFormat="1" x14ac:dyDescent="0.25">
      <c r="A4" s="3"/>
      <c r="B4" s="6" t="s">
        <v>61</v>
      </c>
      <c r="C4" s="16" t="s">
        <v>69</v>
      </c>
      <c r="D4" s="3"/>
      <c r="E4" s="4" t="s">
        <v>70</v>
      </c>
      <c r="F4" s="4"/>
      <c r="G4" s="4"/>
      <c r="H4" s="4"/>
      <c r="I4" s="4"/>
      <c r="J4" s="4"/>
      <c r="K4" s="4"/>
      <c r="L4" s="4"/>
      <c r="M4" s="4"/>
      <c r="N4" s="4"/>
    </row>
    <row r="5" spans="1:14" s="5" customFormat="1" x14ac:dyDescent="0.25">
      <c r="A5" s="3"/>
      <c r="B5" s="6" t="s">
        <v>62</v>
      </c>
      <c r="C5" s="16" t="str">
        <f>Sales!E7</f>
        <v>SUP001</v>
      </c>
      <c r="D5" s="3"/>
      <c r="E5" s="4"/>
      <c r="F5" s="4"/>
      <c r="G5" s="4"/>
      <c r="H5" s="4"/>
      <c r="I5" s="4"/>
      <c r="J5" s="4"/>
      <c r="K5" s="4"/>
      <c r="L5" s="4"/>
      <c r="M5" s="4"/>
      <c r="N5" s="4"/>
    </row>
    <row r="6" spans="1:14" s="5" customFormat="1" x14ac:dyDescent="0.25">
      <c r="A6" s="3"/>
      <c r="B6" s="6" t="s">
        <v>64</v>
      </c>
      <c r="C6" s="7" t="str">
        <f>Sales!E6</f>
        <v>PRAC01, Practice Data</v>
      </c>
      <c r="D6" s="17"/>
      <c r="E6" s="4"/>
      <c r="F6" s="4"/>
      <c r="G6" s="4"/>
      <c r="H6" s="4"/>
      <c r="I6" s="4"/>
      <c r="J6" s="4"/>
      <c r="K6" s="4"/>
      <c r="L6" s="4"/>
      <c r="M6" s="4"/>
      <c r="N6" s="4"/>
    </row>
    <row r="7" spans="1:14" s="5" customFormat="1" x14ac:dyDescent="0.25">
      <c r="A7" s="3"/>
      <c r="B7" s="17" t="s">
        <v>72</v>
      </c>
      <c r="C7" s="7" t="s">
        <v>71</v>
      </c>
      <c r="D7" s="17"/>
      <c r="E7" s="4"/>
      <c r="F7" s="4"/>
      <c r="G7" s="4"/>
      <c r="H7" s="4"/>
      <c r="I7" s="4"/>
      <c r="J7" s="4"/>
      <c r="K7" s="4"/>
      <c r="L7" s="4"/>
      <c r="M7" s="4"/>
      <c r="N7" s="4"/>
    </row>
    <row r="8" spans="1:14" s="5" customFormat="1" x14ac:dyDescent="0.25">
      <c r="A8" s="3"/>
      <c r="B8" s="3"/>
      <c r="C8" s="3"/>
      <c r="F8" s="4"/>
      <c r="G8" s="4"/>
      <c r="H8" s="4"/>
      <c r="I8" s="4"/>
      <c r="J8" s="4"/>
      <c r="K8" s="4"/>
      <c r="L8" s="4"/>
      <c r="M8" s="4"/>
      <c r="N8" s="4"/>
    </row>
    <row r="9" spans="1:14" s="5" customFormat="1" hidden="1" outlineLevel="1" x14ac:dyDescent="0.25">
      <c r="A9" s="3"/>
      <c r="B9" s="3"/>
      <c r="C9" s="3"/>
      <c r="D9" s="3"/>
      <c r="E9" s="4"/>
      <c r="F9" s="4"/>
      <c r="G9" s="4"/>
      <c r="H9" s="4"/>
      <c r="I9" s="4"/>
      <c r="J9" s="4"/>
      <c r="K9" s="4"/>
      <c r="L9" s="4"/>
      <c r="M9" s="4"/>
      <c r="N9" s="4"/>
    </row>
    <row r="10" spans="1:14" s="5" customFormat="1" hidden="1" outlineLevel="1" x14ac:dyDescent="0.25">
      <c r="A10" s="3"/>
      <c r="B10" s="3"/>
      <c r="C10" s="3"/>
      <c r="D10" s="3"/>
      <c r="E10" s="4"/>
      <c r="F10" s="4"/>
      <c r="G10" s="4"/>
      <c r="H10" s="4"/>
      <c r="I10" s="4"/>
      <c r="J10" s="4"/>
      <c r="K10" s="4"/>
      <c r="L10" s="4"/>
      <c r="M10" s="4"/>
      <c r="N10" s="4"/>
    </row>
    <row r="11" spans="1:14" s="5" customFormat="1" hidden="1" outlineLevel="1" x14ac:dyDescent="0.25">
      <c r="A11" s="3"/>
      <c r="B11" s="3"/>
      <c r="C11" s="3"/>
      <c r="D11" s="3"/>
      <c r="E11" s="4"/>
      <c r="F11" s="4"/>
      <c r="G11" s="4"/>
      <c r="H11" s="4"/>
      <c r="I11" s="4"/>
      <c r="J11" s="4"/>
      <c r="N11" s="4"/>
    </row>
    <row r="12" spans="1:14" s="5" customFormat="1" hidden="1" outlineLevel="1" x14ac:dyDescent="0.25">
      <c r="A12" s="3"/>
      <c r="B12" s="3"/>
      <c r="C12" s="3"/>
      <c r="D12" s="3"/>
      <c r="E12" s="4"/>
      <c r="F12" s="4"/>
      <c r="G12" s="4"/>
      <c r="H12" s="4"/>
      <c r="I12" s="4"/>
      <c r="J12" s="4"/>
      <c r="N12" s="4"/>
    </row>
    <row r="13" spans="1:14" s="5" customFormat="1" hidden="1" outlineLevel="1" x14ac:dyDescent="0.25">
      <c r="A13" s="3"/>
      <c r="B13" s="3"/>
      <c r="C13" s="3"/>
      <c r="D13" s="3"/>
      <c r="E13" s="4"/>
      <c r="F13" s="4"/>
      <c r="G13" s="4"/>
      <c r="H13" s="4"/>
      <c r="I13" s="4"/>
      <c r="J13" s="4"/>
      <c r="N13" s="4"/>
    </row>
    <row r="14" spans="1:14" s="5" customFormat="1" hidden="1" outlineLevel="1" x14ac:dyDescent="0.25">
      <c r="A14" s="3"/>
      <c r="B14" s="3"/>
      <c r="C14" s="3"/>
      <c r="D14" s="3"/>
      <c r="E14" s="4"/>
      <c r="F14" s="4"/>
      <c r="G14" s="4"/>
      <c r="H14" s="4"/>
      <c r="I14" s="4"/>
      <c r="J14" s="4"/>
      <c r="N14" s="4"/>
    </row>
    <row r="15" spans="1:14" s="5" customFormat="1" hidden="1" outlineLevel="1" x14ac:dyDescent="0.25">
      <c r="A15" s="3"/>
      <c r="B15" s="3" t="s">
        <v>22</v>
      </c>
      <c r="C15" s="3"/>
      <c r="D15" s="3"/>
      <c r="E15" s="4"/>
      <c r="F15" s="4"/>
      <c r="G15" s="4"/>
      <c r="H15" s="4"/>
      <c r="I15" s="4"/>
      <c r="J15" s="4"/>
      <c r="N15" s="4"/>
    </row>
    <row r="16" spans="1:14" s="5" customFormat="1" hidden="1" outlineLevel="1" x14ac:dyDescent="0.25">
      <c r="A16" s="3"/>
      <c r="B16" s="3"/>
      <c r="C16" s="3" t="s">
        <v>23</v>
      </c>
      <c r="D16" s="3"/>
      <c r="E16" s="4"/>
      <c r="F16" s="4"/>
      <c r="G16" s="4"/>
      <c r="H16" s="4"/>
      <c r="I16" s="4"/>
      <c r="J16" s="4"/>
      <c r="N16" s="4"/>
    </row>
    <row r="17" spans="1:14" s="5" customFormat="1" hidden="1" outlineLevel="1" x14ac:dyDescent="0.25">
      <c r="A17" s="3"/>
      <c r="B17" s="3"/>
      <c r="C17" s="3"/>
      <c r="D17" s="3"/>
      <c r="E17" s="4"/>
      <c r="F17" s="4"/>
      <c r="G17" s="4"/>
      <c r="H17" s="4"/>
      <c r="I17" s="4"/>
      <c r="J17" s="4"/>
      <c r="N17" s="4"/>
    </row>
    <row r="18" spans="1:14" s="5" customFormat="1" hidden="1" outlineLevel="1" x14ac:dyDescent="0.25">
      <c r="A18" s="3"/>
      <c r="B18" s="3" t="s">
        <v>24</v>
      </c>
      <c r="C18" s="3"/>
      <c r="D18" s="3"/>
      <c r="E18" s="4"/>
      <c r="F18" s="4"/>
      <c r="G18" s="4"/>
      <c r="H18" s="4"/>
      <c r="I18" s="4"/>
      <c r="J18" s="4"/>
      <c r="N18" s="4"/>
    </row>
    <row r="19" spans="1:14" s="5" customFormat="1" hidden="1" outlineLevel="1" x14ac:dyDescent="0.25">
      <c r="A19" s="3"/>
      <c r="B19" s="3"/>
      <c r="C19" s="3"/>
      <c r="D19" s="3"/>
      <c r="E19" s="4"/>
      <c r="F19" s="4"/>
      <c r="G19" s="4"/>
      <c r="H19" s="4"/>
      <c r="I19" s="4"/>
      <c r="J19" s="4"/>
      <c r="N19" s="4"/>
    </row>
    <row r="20" spans="1:14" s="5" customFormat="1" hidden="1" outlineLevel="1" x14ac:dyDescent="0.25">
      <c r="A20" s="3"/>
      <c r="B20" s="3" t="s">
        <v>25</v>
      </c>
      <c r="C20" s="3"/>
      <c r="D20" s="3"/>
      <c r="E20" s="4"/>
      <c r="F20" s="4"/>
      <c r="G20" s="4"/>
      <c r="H20" s="4"/>
      <c r="I20" s="4"/>
      <c r="J20" s="4"/>
      <c r="N20" s="4"/>
    </row>
    <row r="21" spans="1:14" s="5" customFormat="1" hidden="1" outlineLevel="1" x14ac:dyDescent="0.25">
      <c r="A21" s="3"/>
      <c r="B21" s="3"/>
      <c r="C21" s="3" t="s">
        <v>26</v>
      </c>
      <c r="D21" s="3"/>
      <c r="E21" s="4"/>
      <c r="F21" s="4"/>
      <c r="G21" s="4"/>
      <c r="H21" s="4"/>
      <c r="I21" s="4"/>
      <c r="J21" s="4"/>
      <c r="N21" s="4"/>
    </row>
    <row r="22" spans="1:14" s="5" customFormat="1" hidden="1" outlineLevel="1" x14ac:dyDescent="0.25">
      <c r="A22" s="3"/>
      <c r="B22" s="3"/>
      <c r="C22" s="3"/>
      <c r="D22" s="3"/>
      <c r="E22" s="4"/>
      <c r="F22" s="4"/>
      <c r="G22" s="4"/>
      <c r="H22" s="4"/>
      <c r="I22" s="4"/>
      <c r="J22" s="4"/>
      <c r="N22" s="4"/>
    </row>
    <row r="23" spans="1:14" s="5" customFormat="1" hidden="1" outlineLevel="1" x14ac:dyDescent="0.25">
      <c r="A23" s="3"/>
      <c r="B23" s="3"/>
      <c r="C23" s="3"/>
      <c r="D23" s="3"/>
      <c r="E23" s="4"/>
      <c r="F23" s="4"/>
      <c r="G23" s="4"/>
      <c r="H23" s="4"/>
      <c r="I23" s="4"/>
      <c r="J23" s="4"/>
      <c r="N23" s="4"/>
    </row>
    <row r="24" spans="1:14" s="5" customFormat="1" hidden="1" outlineLevel="1" x14ac:dyDescent="0.25">
      <c r="A24" s="3"/>
      <c r="B24" s="3" t="s">
        <v>27</v>
      </c>
      <c r="C24" s="3"/>
      <c r="D24" s="3"/>
      <c r="E24" s="4"/>
      <c r="F24" s="4"/>
      <c r="G24" s="4"/>
      <c r="H24" s="4"/>
      <c r="I24" s="4"/>
      <c r="J24" s="4"/>
      <c r="N24" s="4"/>
    </row>
    <row r="25" spans="1:14" s="5" customFormat="1" hidden="1" outlineLevel="1" x14ac:dyDescent="0.25">
      <c r="A25" s="3"/>
      <c r="B25" s="3" t="s">
        <v>28</v>
      </c>
      <c r="C25" s="3"/>
      <c r="D25" s="3"/>
      <c r="E25" s="4"/>
      <c r="F25" s="4"/>
      <c r="G25" s="4"/>
      <c r="H25" s="4"/>
      <c r="I25" s="4"/>
      <c r="J25" s="4"/>
      <c r="N25" s="4"/>
    </row>
    <row r="26" spans="1:14" s="5" customFormat="1" hidden="1" outlineLevel="1" x14ac:dyDescent="0.25">
      <c r="A26" s="3"/>
      <c r="B26" s="3"/>
      <c r="C26" s="3"/>
      <c r="D26" s="3"/>
      <c r="E26" s="4"/>
      <c r="F26" s="4"/>
      <c r="G26" s="4"/>
      <c r="H26" s="4"/>
      <c r="I26" s="4"/>
      <c r="J26" s="4"/>
      <c r="N26" s="4"/>
    </row>
    <row r="27" spans="1:14" s="5" customFormat="1" hidden="1" outlineLevel="1" x14ac:dyDescent="0.25">
      <c r="A27" s="3" t="s">
        <v>2</v>
      </c>
      <c r="B27" s="3"/>
      <c r="C27" s="3"/>
      <c r="D27" s="4"/>
      <c r="E27" s="4"/>
      <c r="F27" s="4"/>
      <c r="G27" s="4"/>
      <c r="H27" s="4"/>
      <c r="I27" s="4"/>
      <c r="J27" s="4"/>
      <c r="K27" s="4"/>
    </row>
    <row r="28" spans="1:14" s="10" customFormat="1" hidden="1" outlineLevel="1" x14ac:dyDescent="0.25">
      <c r="A28" s="11" t="s">
        <v>0</v>
      </c>
      <c r="B28" s="11" t="s">
        <v>3</v>
      </c>
      <c r="C28" s="11" t="s">
        <v>5</v>
      </c>
      <c r="D28" s="9" t="s">
        <v>7</v>
      </c>
      <c r="E28" s="9" t="s">
        <v>9</v>
      </c>
      <c r="F28" s="9"/>
      <c r="G28" s="9"/>
      <c r="H28" s="9"/>
      <c r="I28" s="9"/>
      <c r="J28" s="9"/>
      <c r="K28" s="9"/>
    </row>
    <row r="29" spans="1:14" s="14" customFormat="1" ht="15.75" collapsed="1" thickBot="1" x14ac:dyDescent="0.3">
      <c r="A29" s="12" t="s">
        <v>1</v>
      </c>
      <c r="B29" s="12" t="s">
        <v>4</v>
      </c>
      <c r="C29" s="12" t="s">
        <v>6</v>
      </c>
      <c r="D29" s="13" t="s">
        <v>8</v>
      </c>
      <c r="E29" s="13" t="s">
        <v>73</v>
      </c>
      <c r="F29" s="13"/>
      <c r="G29" s="13"/>
      <c r="H29" s="13"/>
      <c r="I29" s="13"/>
      <c r="J29" s="13"/>
      <c r="K29" s="13"/>
    </row>
    <row r="30" spans="1:14" x14ac:dyDescent="0.25">
      <c r="B30" s="1" t="str">
        <f>IF(Sales!B30&lt;&gt;"",Sales!B30,"")</f>
        <v>KEY001</v>
      </c>
      <c r="C30" s="1" t="str">
        <f>IF(Sales!C30&lt;&gt;"",Sales!C30,"")</f>
        <v>Standard Keyboard</v>
      </c>
      <c r="D30" s="1">
        <f>IF(Sales!D30&lt;&gt;"",Sales!D30,"")</f>
        <v>5</v>
      </c>
      <c r="E30" s="1">
        <f>IF(Sales!E30&lt;&gt;"",Sales!K30,"")</f>
        <v>10.5</v>
      </c>
      <c r="K30" s="2"/>
    </row>
    <row r="31" spans="1:14" x14ac:dyDescent="0.25">
      <c r="B31" s="1" t="str">
        <f>IF(Sales!B31&lt;&gt;"",Sales!B31,"")</f>
        <v>CALC001</v>
      </c>
      <c r="C31" s="1" t="str">
        <f>IF(Sales!C31&lt;&gt;"",Sales!C31,"")</f>
        <v>Calculator - Desktop</v>
      </c>
      <c r="D31" s="1">
        <f>IF(Sales!D31&lt;&gt;"",Sales!D31,"")</f>
        <v>6</v>
      </c>
      <c r="E31" s="1">
        <f>IF(Sales!E31&lt;&gt;"",Sales!K31,"")</f>
        <v>7</v>
      </c>
      <c r="K31" s="2"/>
    </row>
    <row r="32" spans="1:14" x14ac:dyDescent="0.25">
      <c r="B32" s="1" t="str">
        <f>IF(Sales!B32&lt;&gt;"",Sales!B32,"")</f>
        <v>CDR002</v>
      </c>
      <c r="C32" s="1" t="str">
        <f>IF(Sales!C32&lt;&gt;"",Sales!C32,"")</f>
        <v>CDR10432 Read/Write CD Drive</v>
      </c>
      <c r="D32" s="1">
        <f>IF(Sales!D32&lt;&gt;"",Sales!D32,"")</f>
        <v>4</v>
      </c>
      <c r="E32" s="1">
        <f>IF(Sales!E32&lt;&gt;"",Sales!K32,"")</f>
        <v>160</v>
      </c>
      <c r="K32" s="2"/>
    </row>
    <row r="33" spans="2:11" x14ac:dyDescent="0.25">
      <c r="B33" s="1" t="str">
        <f>IF(Sales!B33&lt;&gt;"",Sales!B33,"")</f>
        <v>DISK001</v>
      </c>
      <c r="C33" s="1" t="str">
        <f>IF(Sales!C33&lt;&gt;"",Sales!C33,"")</f>
        <v>Diskettes - Formatted (1.44MB)</v>
      </c>
      <c r="D33" s="1">
        <f>IF(Sales!D33&lt;&gt;"",Sales!D33,"")</f>
        <v>3</v>
      </c>
      <c r="E33" s="1">
        <f>IF(Sales!E33&lt;&gt;"",Sales!K33,"")</f>
        <v>1</v>
      </c>
      <c r="K33" s="2"/>
    </row>
    <row r="34" spans="2:11" x14ac:dyDescent="0.25">
      <c r="B34" s="1" t="str">
        <f>IF(Sales!B34&lt;&gt;"",Sales!B34,"")</f>
        <v/>
      </c>
      <c r="C34" s="1" t="str">
        <f>IF(Sales!C34&lt;&gt;"",Sales!C34,"")</f>
        <v/>
      </c>
      <c r="D34" s="1" t="str">
        <f>IF(Sales!D34&lt;&gt;"",Sales!D34,"")</f>
        <v/>
      </c>
      <c r="E34" s="1" t="str">
        <f>IF(Sales!E34&lt;&gt;"",Sales!K34,"")</f>
        <v/>
      </c>
      <c r="K34" s="2"/>
    </row>
    <row r="35" spans="2:11" x14ac:dyDescent="0.25">
      <c r="B35" s="1" t="str">
        <f>IF(Sales!B35&lt;&gt;"",Sales!B35,"")</f>
        <v/>
      </c>
      <c r="C35" s="1" t="str">
        <f>IF(Sales!C35&lt;&gt;"",Sales!C35,"")</f>
        <v/>
      </c>
      <c r="D35" s="1" t="str">
        <f>IF(Sales!D35&lt;&gt;"",Sales!D35,"")</f>
        <v/>
      </c>
      <c r="E35" s="1" t="str">
        <f>IF(Sales!E35&lt;&gt;"",Sales!K35,"")</f>
        <v/>
      </c>
      <c r="K35" s="2"/>
    </row>
    <row r="36" spans="2:11" x14ac:dyDescent="0.25">
      <c r="B36" s="1" t="str">
        <f>IF(Sales!B36&lt;&gt;"",Sales!B36,"")</f>
        <v/>
      </c>
      <c r="C36" s="1" t="str">
        <f>IF(Sales!C36&lt;&gt;"",Sales!C36,"")</f>
        <v/>
      </c>
      <c r="D36" s="1" t="str">
        <f>IF(Sales!D36&lt;&gt;"",Sales!D36,"")</f>
        <v/>
      </c>
      <c r="E36" s="1" t="str">
        <f>IF(Sales!E36&lt;&gt;"",Sales!K36,"")</f>
        <v/>
      </c>
    </row>
    <row r="37" spans="2:11" x14ac:dyDescent="0.25">
      <c r="B37" s="1" t="str">
        <f>IF(Sales!B37&lt;&gt;"",Sales!B37,"")</f>
        <v/>
      </c>
      <c r="C37" s="1" t="str">
        <f>IF(Sales!C37&lt;&gt;"",Sales!C37,"")</f>
        <v/>
      </c>
      <c r="D37" s="1" t="str">
        <f>IF(Sales!D37&lt;&gt;"",Sales!D37,"")</f>
        <v/>
      </c>
      <c r="E37" s="1" t="str">
        <f>IF(Sales!E37&lt;&gt;"",Sales!K37,"")</f>
        <v/>
      </c>
    </row>
    <row r="38" spans="2:11" x14ac:dyDescent="0.25">
      <c r="B38" s="1" t="str">
        <f>IF(Sales!B38&lt;&gt;"",Sales!B38,"")</f>
        <v/>
      </c>
      <c r="C38" s="1" t="str">
        <f>IF(Sales!C38&lt;&gt;"",Sales!C38,"")</f>
        <v/>
      </c>
      <c r="D38" s="1" t="str">
        <f>IF(Sales!D38&lt;&gt;"",Sales!D38,"")</f>
        <v/>
      </c>
      <c r="E38" s="1" t="str">
        <f>IF(Sales!E38&lt;&gt;"",Sales!K38,"")</f>
        <v/>
      </c>
    </row>
    <row r="39" spans="2:11" x14ac:dyDescent="0.25">
      <c r="B39" s="1" t="str">
        <f>IF(Sales!B39&lt;&gt;"",Sales!B39,"")</f>
        <v/>
      </c>
      <c r="C39" s="1" t="str">
        <f>IF(Sales!C39&lt;&gt;"",Sales!C39,"")</f>
        <v/>
      </c>
      <c r="D39" s="1" t="str">
        <f>IF(Sales!D39&lt;&gt;"",Sales!D39,"")</f>
        <v/>
      </c>
      <c r="E39" s="1" t="str">
        <f>IF(Sales!E39&lt;&gt;"",Sales!K39,"")</f>
        <v/>
      </c>
    </row>
    <row r="40" spans="2:11" x14ac:dyDescent="0.25">
      <c r="B40" s="1" t="str">
        <f>IF(Sales!B40&lt;&gt;"",Sales!B40,"")</f>
        <v/>
      </c>
      <c r="C40" s="1" t="str">
        <f>IF(Sales!C40&lt;&gt;"",Sales!C40,"")</f>
        <v/>
      </c>
      <c r="D40" s="1" t="str">
        <f>IF(Sales!D40&lt;&gt;"",Sales!D40,"")</f>
        <v/>
      </c>
      <c r="E40" s="1" t="str">
        <f>IF(Sales!E40&lt;&gt;"",Sales!K40,"")</f>
        <v/>
      </c>
    </row>
    <row r="41" spans="2:11" x14ac:dyDescent="0.25">
      <c r="B41" s="1" t="str">
        <f>IF(Sales!B41&lt;&gt;"",Sales!B41,"")</f>
        <v/>
      </c>
      <c r="C41" s="1" t="str">
        <f>IF(Sales!C41&lt;&gt;"",Sales!C41,"")</f>
        <v/>
      </c>
      <c r="D41" s="1" t="str">
        <f>IF(Sales!D41&lt;&gt;"",Sales!D41,"")</f>
        <v/>
      </c>
      <c r="E41" s="1" t="str">
        <f>IF(Sales!E41&lt;&gt;"",Sales!K41,"")</f>
        <v/>
      </c>
    </row>
    <row r="42" spans="2:11" x14ac:dyDescent="0.25">
      <c r="B42" s="1" t="str">
        <f>IF(Sales!B42&lt;&gt;"",Sales!B42,"")</f>
        <v/>
      </c>
      <c r="C42" s="1" t="str">
        <f>IF(Sales!C42&lt;&gt;"",Sales!C42,"")</f>
        <v/>
      </c>
      <c r="D42" s="1" t="str">
        <f>IF(Sales!D42&lt;&gt;"",Sales!D42,"")</f>
        <v/>
      </c>
      <c r="E42" s="1" t="str">
        <f>IF(Sales!E42&lt;&gt;"",Sales!K42,"")</f>
        <v/>
      </c>
    </row>
    <row r="43" spans="2:11" x14ac:dyDescent="0.25">
      <c r="B43" s="1" t="str">
        <f>IF(Sales!B43&lt;&gt;"",Sales!B43,"")</f>
        <v/>
      </c>
      <c r="C43" s="1" t="str">
        <f>IF(Sales!C43&lt;&gt;"",Sales!C43,"")</f>
        <v/>
      </c>
      <c r="D43" s="1" t="str">
        <f>IF(Sales!D43&lt;&gt;"",Sales!D43,"")</f>
        <v/>
      </c>
      <c r="E43" s="1" t="str">
        <f>IF(Sales!E43&lt;&gt;"",Sales!K43,"")</f>
        <v/>
      </c>
    </row>
    <row r="44" spans="2:11" x14ac:dyDescent="0.25">
      <c r="B44" s="1" t="str">
        <f>IF(Sales!B44&lt;&gt;"",Sales!B44,"")</f>
        <v/>
      </c>
      <c r="C44" s="1" t="str">
        <f>IF(Sales!C44&lt;&gt;"",Sales!C44,"")</f>
        <v/>
      </c>
      <c r="D44" s="1" t="str">
        <f>IF(Sales!D44&lt;&gt;"",Sales!D44,"")</f>
        <v/>
      </c>
      <c r="E44" s="1" t="str">
        <f>IF(Sales!E44&lt;&gt;"",Sales!K44,"")</f>
        <v/>
      </c>
    </row>
    <row r="45" spans="2:11" x14ac:dyDescent="0.25">
      <c r="B45" s="1" t="str">
        <f>IF(Sales!B45&lt;&gt;"",Sales!B45,"")</f>
        <v/>
      </c>
      <c r="C45" s="1" t="str">
        <f>IF(Sales!C45&lt;&gt;"",Sales!C45,"")</f>
        <v/>
      </c>
      <c r="D45" s="1" t="str">
        <f>IF(Sales!D45&lt;&gt;"",Sales!D45,"")</f>
        <v/>
      </c>
      <c r="E45" s="1" t="str">
        <f>IF(Sales!E45&lt;&gt;"",Sales!K45,"")</f>
        <v/>
      </c>
    </row>
    <row r="46" spans="2:11" x14ac:dyDescent="0.25">
      <c r="B46" s="1" t="str">
        <f>IF(Sales!B46&lt;&gt;"",Sales!B46,"")</f>
        <v/>
      </c>
      <c r="C46" s="1" t="str">
        <f>IF(Sales!C46&lt;&gt;"",Sales!C46,"")</f>
        <v/>
      </c>
      <c r="D46" s="1" t="str">
        <f>IF(Sales!D46&lt;&gt;"",Sales!D46,"")</f>
        <v/>
      </c>
      <c r="E46" s="1" t="str">
        <f>IF(Sales!E46&lt;&gt;"",Sales!K46,"")</f>
        <v/>
      </c>
    </row>
    <row r="47" spans="2:11" x14ac:dyDescent="0.25">
      <c r="B47" s="1" t="str">
        <f>IF(Sales!B47&lt;&gt;"",Sales!B47,"")</f>
        <v/>
      </c>
      <c r="C47" s="1" t="str">
        <f>IF(Sales!C47&lt;&gt;"",Sales!C47,"")</f>
        <v/>
      </c>
      <c r="D47" s="1" t="str">
        <f>IF(Sales!D47&lt;&gt;"",Sales!D47,"")</f>
        <v/>
      </c>
      <c r="E47" s="1" t="str">
        <f>IF(Sales!E47&lt;&gt;"",Sales!K47,"")</f>
        <v/>
      </c>
    </row>
    <row r="48" spans="2:11" x14ac:dyDescent="0.25">
      <c r="B48" s="1" t="str">
        <f>IF(Sales!B48&lt;&gt;"",Sales!B48,"")</f>
        <v/>
      </c>
      <c r="C48" s="1" t="str">
        <f>IF(Sales!C48&lt;&gt;"",Sales!C48,"")</f>
        <v/>
      </c>
      <c r="D48" s="1" t="str">
        <f>IF(Sales!D48&lt;&gt;"",Sales!D48,"")</f>
        <v/>
      </c>
      <c r="E48" s="1" t="str">
        <f>IF(Sales!E48&lt;&gt;"",Sales!K48,"")</f>
        <v/>
      </c>
    </row>
    <row r="49" spans="2:5" x14ac:dyDescent="0.25">
      <c r="B49" s="1" t="str">
        <f>IF(Sales!B49&lt;&gt;"",Sales!B49,"")</f>
        <v/>
      </c>
      <c r="C49" s="1" t="str">
        <f>IF(Sales!C49&lt;&gt;"",Sales!C49,"")</f>
        <v/>
      </c>
      <c r="D49" s="1" t="str">
        <f>IF(Sales!D49&lt;&gt;"",Sales!D49,"")</f>
        <v/>
      </c>
      <c r="E49" s="1" t="str">
        <f>IF(Sales!E49&lt;&gt;"",Sales!K49,"")</f>
        <v/>
      </c>
    </row>
    <row r="50" spans="2:5" x14ac:dyDescent="0.25">
      <c r="B50" s="1" t="str">
        <f>IF(Sales!B50&lt;&gt;"",Sales!B50,"")</f>
        <v/>
      </c>
      <c r="C50" s="1" t="str">
        <f>IF(Sales!C50&lt;&gt;"",Sales!C50,"")</f>
        <v/>
      </c>
      <c r="D50" s="1" t="str">
        <f>IF(Sales!D50&lt;&gt;"",Sales!D50,"")</f>
        <v/>
      </c>
      <c r="E50" s="1" t="str">
        <f>IF(Sales!E50&lt;&gt;"",Sales!K50,"")</f>
        <v/>
      </c>
    </row>
    <row r="51" spans="2:5" x14ac:dyDescent="0.25">
      <c r="B51" s="1" t="str">
        <f>IF(Sales!B51&lt;&gt;"",Sales!B51,"")</f>
        <v/>
      </c>
      <c r="C51" s="1" t="str">
        <f>IF(Sales!C51&lt;&gt;"",Sales!C51,"")</f>
        <v/>
      </c>
      <c r="D51" s="1" t="str">
        <f>IF(Sales!D51&lt;&gt;"",Sales!D51,"")</f>
        <v/>
      </c>
      <c r="E51" s="1" t="str">
        <f>IF(Sales!E51&lt;&gt;"",Sales!K51,"")</f>
        <v/>
      </c>
    </row>
    <row r="52" spans="2:5" x14ac:dyDescent="0.25">
      <c r="B52" s="1" t="str">
        <f>IF(Sales!B52&lt;&gt;"",Sales!B52,"")</f>
        <v/>
      </c>
      <c r="C52" s="1" t="str">
        <f>IF(Sales!C52&lt;&gt;"",Sales!C52,"")</f>
        <v/>
      </c>
      <c r="D52" s="1" t="str">
        <f>IF(Sales!D52&lt;&gt;"",Sales!D52,"")</f>
        <v/>
      </c>
      <c r="E52" s="1" t="str">
        <f>IF(Sales!E52&lt;&gt;"",Sales!K52,"")</f>
        <v/>
      </c>
    </row>
    <row r="53" spans="2:5" x14ac:dyDescent="0.25">
      <c r="B53" s="1" t="str">
        <f>IF(Sales!B53&lt;&gt;"",Sales!B53,"")</f>
        <v/>
      </c>
      <c r="C53" s="1" t="str">
        <f>IF(Sales!C53&lt;&gt;"",Sales!C53,"")</f>
        <v/>
      </c>
      <c r="D53" s="1" t="str">
        <f>IF(Sales!D53&lt;&gt;"",Sales!D53,"")</f>
        <v/>
      </c>
      <c r="E53" s="1" t="str">
        <f>IF(Sales!E53&lt;&gt;"",Sales!K53,"")</f>
        <v/>
      </c>
    </row>
    <row r="54" spans="2:5" x14ac:dyDescent="0.25">
      <c r="B54" s="1" t="str">
        <f>IF(Sales!B54&lt;&gt;"",Sales!B54,"")</f>
        <v/>
      </c>
      <c r="C54" s="1" t="str">
        <f>IF(Sales!C54&lt;&gt;"",Sales!C54,"")</f>
        <v/>
      </c>
      <c r="D54" s="1" t="str">
        <f>IF(Sales!D54&lt;&gt;"",Sales!D54,"")</f>
        <v/>
      </c>
      <c r="E54" s="1" t="str">
        <f>IF(Sales!E54&lt;&gt;"",Sales!K54,"")</f>
        <v/>
      </c>
    </row>
    <row r="55" spans="2:5" x14ac:dyDescent="0.25">
      <c r="B55" s="1" t="str">
        <f>IF(Sales!B55&lt;&gt;"",Sales!B55,"")</f>
        <v/>
      </c>
      <c r="C55" s="1" t="str">
        <f>IF(Sales!C55&lt;&gt;"",Sales!C55,"")</f>
        <v/>
      </c>
      <c r="D55" s="1" t="str">
        <f>IF(Sales!D55&lt;&gt;"",Sales!D55,"")</f>
        <v/>
      </c>
      <c r="E55" s="1" t="str">
        <f>IF(Sales!E55&lt;&gt;"",Sales!K55,"")</f>
        <v/>
      </c>
    </row>
    <row r="56" spans="2:5" x14ac:dyDescent="0.25">
      <c r="B56" s="1" t="str">
        <f>IF(Sales!B56&lt;&gt;"",Sales!B56,"")</f>
        <v/>
      </c>
      <c r="C56" s="1" t="str">
        <f>IF(Sales!C56&lt;&gt;"",Sales!C56,"")</f>
        <v/>
      </c>
      <c r="D56" s="1" t="str">
        <f>IF(Sales!D56&lt;&gt;"",Sales!D56,"")</f>
        <v/>
      </c>
      <c r="E56" s="1" t="str">
        <f>IF(Sales!E56&lt;&gt;"",Sales!K56,"")</f>
        <v/>
      </c>
    </row>
    <row r="57" spans="2:5" x14ac:dyDescent="0.25">
      <c r="B57" s="1" t="str">
        <f>IF(Sales!B57&lt;&gt;"",Sales!B57,"")</f>
        <v/>
      </c>
      <c r="C57" s="1" t="str">
        <f>IF(Sales!C57&lt;&gt;"",Sales!C57,"")</f>
        <v/>
      </c>
      <c r="D57" s="1" t="str">
        <f>IF(Sales!D57&lt;&gt;"",Sales!D57,"")</f>
        <v/>
      </c>
      <c r="E57" s="1" t="str">
        <f>IF(Sales!E57&lt;&gt;"",Sales!K57,"")</f>
        <v/>
      </c>
    </row>
    <row r="58" spans="2:5" x14ac:dyDescent="0.25">
      <c r="B58" s="1" t="str">
        <f>IF(Sales!B58&lt;&gt;"",Sales!B58,"")</f>
        <v/>
      </c>
      <c r="C58" s="1" t="str">
        <f>IF(Sales!C58&lt;&gt;"",Sales!C58,"")</f>
        <v/>
      </c>
      <c r="D58" s="1" t="str">
        <f>IF(Sales!D58&lt;&gt;"",Sales!D58,"")</f>
        <v/>
      </c>
      <c r="E58" s="1" t="str">
        <f>IF(Sales!E58&lt;&gt;"",Sales!K58,"")</f>
        <v/>
      </c>
    </row>
    <row r="59" spans="2:5" x14ac:dyDescent="0.25">
      <c r="B59" s="1" t="str">
        <f>IF(Sales!B59&lt;&gt;"",Sales!B59,"")</f>
        <v/>
      </c>
      <c r="C59" s="1" t="str">
        <f>IF(Sales!C59&lt;&gt;"",Sales!C59,"")</f>
        <v/>
      </c>
      <c r="D59" s="1" t="str">
        <f>IF(Sales!D59&lt;&gt;"",Sales!D59,"")</f>
        <v/>
      </c>
      <c r="E59" s="1" t="str">
        <f>IF(Sales!E59&lt;&gt;"",Sales!K59,"")</f>
        <v/>
      </c>
    </row>
    <row r="60" spans="2:5" x14ac:dyDescent="0.25">
      <c r="B60" s="1" t="str">
        <f>IF(Sales!B60&lt;&gt;"",Sales!B60,"")</f>
        <v/>
      </c>
      <c r="C60" s="1" t="str">
        <f>IF(Sales!C60&lt;&gt;"",Sales!C60,"")</f>
        <v/>
      </c>
      <c r="D60" s="1" t="str">
        <f>IF(Sales!D60&lt;&gt;"",Sales!D60,"")</f>
        <v/>
      </c>
      <c r="E60" s="1" t="str">
        <f>IF(Sales!E60&lt;&gt;"",Sales!K60,"")</f>
        <v/>
      </c>
    </row>
    <row r="61" spans="2:5" x14ac:dyDescent="0.25">
      <c r="B61" s="1" t="str">
        <f>IF(Sales!B61&lt;&gt;"",Sales!B61,"")</f>
        <v/>
      </c>
      <c r="C61" s="1" t="str">
        <f>IF(Sales!C61&lt;&gt;"",Sales!C61,"")</f>
        <v/>
      </c>
      <c r="D61" s="1" t="str">
        <f>IF(Sales!D61&lt;&gt;"",Sales!D61,"")</f>
        <v/>
      </c>
      <c r="E61" s="1" t="str">
        <f>IF(Sales!E61&lt;&gt;"",Sales!K61,"")</f>
        <v/>
      </c>
    </row>
    <row r="62" spans="2:5" x14ac:dyDescent="0.25">
      <c r="B62" s="1" t="str">
        <f>IF(Sales!B62&lt;&gt;"",Sales!B62,"")</f>
        <v/>
      </c>
      <c r="C62" s="1" t="str">
        <f>IF(Sales!C62&lt;&gt;"",Sales!C62,"")</f>
        <v/>
      </c>
      <c r="D62" s="1" t="str">
        <f>IF(Sales!D62&lt;&gt;"",Sales!D62,"")</f>
        <v/>
      </c>
      <c r="E62" s="1" t="str">
        <f>IF(Sales!E62&lt;&gt;"",Sales!K62,"")</f>
        <v/>
      </c>
    </row>
    <row r="63" spans="2:5" x14ac:dyDescent="0.25">
      <c r="B63" s="1" t="str">
        <f>IF(Sales!B63&lt;&gt;"",Sales!B63,"")</f>
        <v/>
      </c>
      <c r="C63" s="1" t="str">
        <f>IF(Sales!C63&lt;&gt;"",Sales!C63,"")</f>
        <v/>
      </c>
      <c r="D63" s="1" t="str">
        <f>IF(Sales!D63&lt;&gt;"",Sales!D63,"")</f>
        <v/>
      </c>
      <c r="E63" s="1" t="str">
        <f>IF(Sales!E63&lt;&gt;"",Sales!K63,"")</f>
        <v/>
      </c>
    </row>
    <row r="64" spans="2:5" x14ac:dyDescent="0.25">
      <c r="B64" s="1" t="str">
        <f>IF(Sales!B64&lt;&gt;"",Sales!B64,"")</f>
        <v/>
      </c>
      <c r="C64" s="1" t="str">
        <f>IF(Sales!C64&lt;&gt;"",Sales!C64,"")</f>
        <v/>
      </c>
      <c r="D64" s="1" t="str">
        <f>IF(Sales!D64&lt;&gt;"",Sales!D64,"")</f>
        <v/>
      </c>
      <c r="E64" s="1" t="str">
        <f>IF(Sales!E64&lt;&gt;"",Sales!K64,"")</f>
        <v/>
      </c>
    </row>
    <row r="65" spans="2:5" x14ac:dyDescent="0.25">
      <c r="B65" s="1" t="str">
        <f>IF(Sales!B65&lt;&gt;"",Sales!B65,"")</f>
        <v/>
      </c>
      <c r="C65" s="1" t="str">
        <f>IF(Sales!C65&lt;&gt;"",Sales!C65,"")</f>
        <v/>
      </c>
      <c r="D65" s="1" t="str">
        <f>IF(Sales!D65&lt;&gt;"",Sales!D65,"")</f>
        <v/>
      </c>
      <c r="E65" s="1" t="str">
        <f>IF(Sales!E65&lt;&gt;"",Sales!K65,"")</f>
        <v/>
      </c>
    </row>
    <row r="66" spans="2:5" x14ac:dyDescent="0.25">
      <c r="B66" s="1" t="str">
        <f>IF(Sales!B66&lt;&gt;"",Sales!B66,"")</f>
        <v/>
      </c>
      <c r="C66" s="1" t="str">
        <f>IF(Sales!C66&lt;&gt;"",Sales!C66,"")</f>
        <v/>
      </c>
      <c r="D66" s="1" t="str">
        <f>IF(Sales!D66&lt;&gt;"",Sales!D66,"")</f>
        <v/>
      </c>
      <c r="E66" s="1" t="str">
        <f>IF(Sales!E66&lt;&gt;"",Sales!K66,"")</f>
        <v/>
      </c>
    </row>
    <row r="67" spans="2:5" x14ac:dyDescent="0.25">
      <c r="B67" s="1" t="str">
        <f>IF(Sales!B67&lt;&gt;"",Sales!B67,"")</f>
        <v/>
      </c>
      <c r="C67" s="1" t="str">
        <f>IF(Sales!C67&lt;&gt;"",Sales!C67,"")</f>
        <v/>
      </c>
      <c r="D67" s="1" t="str">
        <f>IF(Sales!D67&lt;&gt;"",Sales!D67,"")</f>
        <v/>
      </c>
      <c r="E67" s="1" t="str">
        <f>IF(Sales!E67&lt;&gt;"",Sales!K67,"")</f>
        <v/>
      </c>
    </row>
    <row r="68" spans="2:5" x14ac:dyDescent="0.25">
      <c r="B68" s="1" t="str">
        <f>IF(Sales!B68&lt;&gt;"",Sales!B68,"")</f>
        <v/>
      </c>
      <c r="C68" s="1" t="str">
        <f>IF(Sales!C68&lt;&gt;"",Sales!C68,"")</f>
        <v/>
      </c>
      <c r="D68" s="1" t="str">
        <f>IF(Sales!D68&lt;&gt;"",Sales!D68,"")</f>
        <v/>
      </c>
      <c r="E68" s="1" t="str">
        <f>IF(Sales!E68&lt;&gt;"",Sales!K68,"")</f>
        <v/>
      </c>
    </row>
    <row r="69" spans="2:5" x14ac:dyDescent="0.25">
      <c r="B69" s="1" t="str">
        <f>IF(Sales!B69&lt;&gt;"",Sales!B69,"")</f>
        <v/>
      </c>
      <c r="C69" s="1" t="str">
        <f>IF(Sales!C69&lt;&gt;"",Sales!C69,"")</f>
        <v/>
      </c>
      <c r="D69" s="1" t="str">
        <f>IF(Sales!D69&lt;&gt;"",Sales!D69,"")</f>
        <v/>
      </c>
      <c r="E69" s="1" t="str">
        <f>IF(Sales!E69&lt;&gt;"",Sales!K69,"")</f>
        <v/>
      </c>
    </row>
    <row r="70" spans="2:5" x14ac:dyDescent="0.25">
      <c r="B70" s="1" t="str">
        <f>IF(Sales!B70&lt;&gt;"",Sales!B70,"")</f>
        <v/>
      </c>
      <c r="C70" s="1" t="str">
        <f>IF(Sales!C70&lt;&gt;"",Sales!C70,"")</f>
        <v/>
      </c>
      <c r="D70" s="1" t="str">
        <f>IF(Sales!D70&lt;&gt;"",Sales!D70,"")</f>
        <v/>
      </c>
      <c r="E70" s="1" t="str">
        <f>IF(Sales!E70&lt;&gt;"",Sales!K70,"")</f>
        <v/>
      </c>
    </row>
    <row r="71" spans="2:5" x14ac:dyDescent="0.25">
      <c r="B71" s="1" t="str">
        <f>IF(Sales!B71&lt;&gt;"",Sales!B71,"")</f>
        <v/>
      </c>
      <c r="C71" s="1" t="str">
        <f>IF(Sales!C71&lt;&gt;"",Sales!C71,"")</f>
        <v/>
      </c>
      <c r="D71" s="1" t="str">
        <f>IF(Sales!D71&lt;&gt;"",Sales!D71,"")</f>
        <v/>
      </c>
      <c r="E71" s="1" t="str">
        <f>IF(Sales!E71&lt;&gt;"",Sales!K71,"")</f>
        <v/>
      </c>
    </row>
    <row r="72" spans="2:5" x14ac:dyDescent="0.25">
      <c r="B72" s="1" t="str">
        <f>IF(Sales!B72&lt;&gt;"",Sales!B72,"")</f>
        <v/>
      </c>
      <c r="C72" s="1" t="str">
        <f>IF(Sales!C72&lt;&gt;"",Sales!C72,"")</f>
        <v/>
      </c>
      <c r="D72" s="1" t="str">
        <f>IF(Sales!D72&lt;&gt;"",Sales!D72,"")</f>
        <v/>
      </c>
      <c r="E72" s="1" t="str">
        <f>IF(Sales!E72&lt;&gt;"",Sales!K72,"")</f>
        <v/>
      </c>
    </row>
    <row r="73" spans="2:5" x14ac:dyDescent="0.25">
      <c r="B73" s="1" t="str">
        <f>IF(Sales!B73&lt;&gt;"",Sales!B73,"")</f>
        <v/>
      </c>
      <c r="C73" s="1" t="str">
        <f>IF(Sales!C73&lt;&gt;"",Sales!C73,"")</f>
        <v/>
      </c>
      <c r="D73" s="1" t="str">
        <f>IF(Sales!D73&lt;&gt;"",Sales!D73,"")</f>
        <v/>
      </c>
      <c r="E73" s="1" t="str">
        <f>IF(Sales!E73&lt;&gt;"",Sales!K73,"")</f>
        <v/>
      </c>
    </row>
    <row r="74" spans="2:5" x14ac:dyDescent="0.25">
      <c r="B74" s="1" t="str">
        <f>IF(Sales!B74&lt;&gt;"",Sales!B74,"")</f>
        <v/>
      </c>
      <c r="C74" s="1" t="str">
        <f>IF(Sales!C74&lt;&gt;"",Sales!C74,"")</f>
        <v/>
      </c>
      <c r="D74" s="1" t="str">
        <f>IF(Sales!D74&lt;&gt;"",Sales!D74,"")</f>
        <v/>
      </c>
      <c r="E74" s="1" t="str">
        <f>IF(Sales!E74&lt;&gt;"",Sales!K74,"")</f>
        <v/>
      </c>
    </row>
    <row r="75" spans="2:5" x14ac:dyDescent="0.25">
      <c r="B75" s="1" t="str">
        <f>IF(Sales!B75&lt;&gt;"",Sales!B75,"")</f>
        <v/>
      </c>
      <c r="C75" s="1" t="str">
        <f>IF(Sales!C75&lt;&gt;"",Sales!C75,"")</f>
        <v/>
      </c>
      <c r="D75" s="1" t="str">
        <f>IF(Sales!D75&lt;&gt;"",Sales!D75,"")</f>
        <v/>
      </c>
      <c r="E75" s="1" t="str">
        <f>IF(Sales!E75&lt;&gt;"",Sales!K75,"")</f>
        <v/>
      </c>
    </row>
    <row r="76" spans="2:5" x14ac:dyDescent="0.25">
      <c r="B76" s="1" t="str">
        <f>IF(Sales!B76&lt;&gt;"",Sales!B76,"")</f>
        <v/>
      </c>
      <c r="C76" s="1" t="str">
        <f>IF(Sales!C76&lt;&gt;"",Sales!C76,"")</f>
        <v/>
      </c>
      <c r="D76" s="1" t="str">
        <f>IF(Sales!D76&lt;&gt;"",Sales!D76,"")</f>
        <v/>
      </c>
      <c r="E76" s="1" t="str">
        <f>IF(Sales!E76&lt;&gt;"",Sales!K76,"")</f>
        <v/>
      </c>
    </row>
    <row r="77" spans="2:5" x14ac:dyDescent="0.25">
      <c r="B77" s="1" t="str">
        <f>IF(Sales!B77&lt;&gt;"",Sales!B77,"")</f>
        <v/>
      </c>
      <c r="C77" s="1" t="str">
        <f>IF(Sales!C77&lt;&gt;"",Sales!C77,"")</f>
        <v/>
      </c>
      <c r="D77" s="1" t="str">
        <f>IF(Sales!D77&lt;&gt;"",Sales!D77,"")</f>
        <v/>
      </c>
      <c r="E77" s="1" t="str">
        <f>IF(Sales!E77&lt;&gt;"",Sales!K77,"")</f>
        <v/>
      </c>
    </row>
    <row r="78" spans="2:5" x14ac:dyDescent="0.25">
      <c r="B78" s="1" t="str">
        <f>IF(Sales!B78&lt;&gt;"",Sales!B78,"")</f>
        <v/>
      </c>
      <c r="C78" s="1" t="str">
        <f>IF(Sales!C78&lt;&gt;"",Sales!C78,"")</f>
        <v/>
      </c>
      <c r="D78" s="1" t="str">
        <f>IF(Sales!D78&lt;&gt;"",Sales!D78,"")</f>
        <v/>
      </c>
      <c r="E78" s="1" t="str">
        <f>IF(Sales!E78&lt;&gt;"",Sales!K78,"")</f>
        <v/>
      </c>
    </row>
    <row r="79" spans="2:5" x14ac:dyDescent="0.25">
      <c r="B79" s="1" t="str">
        <f>IF(Sales!B79&lt;&gt;"",Sales!B79,"")</f>
        <v/>
      </c>
      <c r="C79" s="1" t="str">
        <f>IF(Sales!C79&lt;&gt;"",Sales!C79,"")</f>
        <v/>
      </c>
      <c r="D79" s="1" t="str">
        <f>IF(Sales!D79&lt;&gt;"",Sales!D79,"")</f>
        <v/>
      </c>
      <c r="E79" s="1" t="str">
        <f>IF(Sales!E79&lt;&gt;"",Sales!K79,"")</f>
        <v/>
      </c>
    </row>
    <row r="80" spans="2:5" x14ac:dyDescent="0.25">
      <c r="B80" s="1" t="str">
        <f>IF(Sales!B80&lt;&gt;"",Sales!B80,"")</f>
        <v/>
      </c>
      <c r="C80" s="1" t="str">
        <f>IF(Sales!C80&lt;&gt;"",Sales!C80,"")</f>
        <v/>
      </c>
      <c r="D80" s="1" t="str">
        <f>IF(Sales!D80&lt;&gt;"",Sales!D80,"")</f>
        <v/>
      </c>
      <c r="E80" s="1" t="str">
        <f>IF(Sales!E80&lt;&gt;"",Sales!K80,"")</f>
        <v/>
      </c>
    </row>
    <row r="81" spans="2:5" x14ac:dyDescent="0.25">
      <c r="B81" s="1" t="str">
        <f>IF(Sales!B81&lt;&gt;"",Sales!B81,"")</f>
        <v/>
      </c>
      <c r="C81" s="1" t="str">
        <f>IF(Sales!C81&lt;&gt;"",Sales!C81,"")</f>
        <v/>
      </c>
      <c r="D81" s="1" t="str">
        <f>IF(Sales!D81&lt;&gt;"",Sales!D81,"")</f>
        <v/>
      </c>
      <c r="E81" s="1" t="str">
        <f>IF(Sales!E81&lt;&gt;"",Sales!K81,"")</f>
        <v/>
      </c>
    </row>
    <row r="82" spans="2:5" x14ac:dyDescent="0.25">
      <c r="B82" s="1" t="str">
        <f>IF(Sales!B82&lt;&gt;"",Sales!B82,"")</f>
        <v/>
      </c>
      <c r="C82" s="1" t="str">
        <f>IF(Sales!C82&lt;&gt;"",Sales!C82,"")</f>
        <v/>
      </c>
      <c r="D82" s="1" t="str">
        <f>IF(Sales!D82&lt;&gt;"",Sales!D82,"")</f>
        <v/>
      </c>
      <c r="E82" s="1" t="str">
        <f>IF(Sales!E82&lt;&gt;"",Sales!K82,"")</f>
        <v/>
      </c>
    </row>
    <row r="83" spans="2:5" x14ac:dyDescent="0.25">
      <c r="B83" s="1" t="str">
        <f>IF(Sales!B83&lt;&gt;"",Sales!B83,"")</f>
        <v/>
      </c>
      <c r="C83" s="1" t="str">
        <f>IF(Sales!C83&lt;&gt;"",Sales!C83,"")</f>
        <v/>
      </c>
      <c r="D83" s="1" t="str">
        <f>IF(Sales!D83&lt;&gt;"",Sales!D83,"")</f>
        <v/>
      </c>
      <c r="E83" s="1" t="str">
        <f>IF(Sales!E83&lt;&gt;"",Sales!K83,"")</f>
        <v/>
      </c>
    </row>
    <row r="84" spans="2:5" x14ac:dyDescent="0.25">
      <c r="B84" s="1" t="str">
        <f>IF(Sales!B84&lt;&gt;"",Sales!B84,"")</f>
        <v/>
      </c>
      <c r="C84" s="1" t="str">
        <f>IF(Sales!C84&lt;&gt;"",Sales!C84,"")</f>
        <v/>
      </c>
      <c r="D84" s="1" t="str">
        <f>IF(Sales!D84&lt;&gt;"",Sales!D84,"")</f>
        <v/>
      </c>
      <c r="E84" s="1" t="str">
        <f>IF(Sales!E84&lt;&gt;"",Sales!K84,"")</f>
        <v/>
      </c>
    </row>
    <row r="85" spans="2:5" x14ac:dyDescent="0.25">
      <c r="B85" s="1" t="str">
        <f>IF(Sales!B85&lt;&gt;"",Sales!B85,"")</f>
        <v/>
      </c>
      <c r="C85" s="1" t="str">
        <f>IF(Sales!C85&lt;&gt;"",Sales!C85,"")</f>
        <v/>
      </c>
      <c r="D85" s="1" t="str">
        <f>IF(Sales!D85&lt;&gt;"",Sales!D85,"")</f>
        <v/>
      </c>
      <c r="E85" s="1" t="str">
        <f>IF(Sales!E85&lt;&gt;"",Sales!K85,"")</f>
        <v/>
      </c>
    </row>
    <row r="86" spans="2:5" x14ac:dyDescent="0.25">
      <c r="B86" s="1" t="str">
        <f>IF(Sales!B86&lt;&gt;"",Sales!B86,"")</f>
        <v/>
      </c>
      <c r="C86" s="1" t="str">
        <f>IF(Sales!C86&lt;&gt;"",Sales!C86,"")</f>
        <v/>
      </c>
      <c r="D86" s="1" t="str">
        <f>IF(Sales!D86&lt;&gt;"",Sales!D86,"")</f>
        <v/>
      </c>
      <c r="E86" s="1" t="str">
        <f>IF(Sales!E86&lt;&gt;"",Sales!K86,"")</f>
        <v/>
      </c>
    </row>
    <row r="87" spans="2:5" x14ac:dyDescent="0.25">
      <c r="B87" s="1" t="str">
        <f>IF(Sales!B87&lt;&gt;"",Sales!B87,"")</f>
        <v/>
      </c>
      <c r="C87" s="1" t="str">
        <f>IF(Sales!C87&lt;&gt;"",Sales!C87,"")</f>
        <v/>
      </c>
      <c r="D87" s="1" t="str">
        <f>IF(Sales!D87&lt;&gt;"",Sales!D87,"")</f>
        <v/>
      </c>
      <c r="E87" s="1" t="str">
        <f>IF(Sales!E87&lt;&gt;"",Sales!K87,"")</f>
        <v/>
      </c>
    </row>
    <row r="88" spans="2:5" x14ac:dyDescent="0.25">
      <c r="B88" s="1" t="str">
        <f>IF(Sales!B88&lt;&gt;"",Sales!B88,"")</f>
        <v/>
      </c>
      <c r="C88" s="1" t="str">
        <f>IF(Sales!C88&lt;&gt;"",Sales!C88,"")</f>
        <v/>
      </c>
      <c r="D88" s="1" t="str">
        <f>IF(Sales!D88&lt;&gt;"",Sales!D88,"")</f>
        <v/>
      </c>
      <c r="E88" s="1" t="str">
        <f>IF(Sales!E88&lt;&gt;"",Sales!K88,"")</f>
        <v/>
      </c>
    </row>
    <row r="89" spans="2:5" x14ac:dyDescent="0.25">
      <c r="B89" s="1" t="str">
        <f>IF(Sales!B89&lt;&gt;"",Sales!B89,"")</f>
        <v/>
      </c>
      <c r="C89" s="1" t="str">
        <f>IF(Sales!C89&lt;&gt;"",Sales!C89,"")</f>
        <v/>
      </c>
      <c r="D89" s="1" t="str">
        <f>IF(Sales!D89&lt;&gt;"",Sales!D89,"")</f>
        <v/>
      </c>
      <c r="E89" s="1" t="str">
        <f>IF(Sales!E89&lt;&gt;"",Sales!K89,"")</f>
        <v/>
      </c>
    </row>
    <row r="90" spans="2:5" x14ac:dyDescent="0.25">
      <c r="B90" s="1" t="str">
        <f>IF(Sales!B90&lt;&gt;"",Sales!B90,"")</f>
        <v/>
      </c>
      <c r="C90" s="1" t="str">
        <f>IF(Sales!C90&lt;&gt;"",Sales!C90,"")</f>
        <v/>
      </c>
      <c r="D90" s="1" t="str">
        <f>IF(Sales!D90&lt;&gt;"",Sales!D90,"")</f>
        <v/>
      </c>
      <c r="E90" s="1" t="str">
        <f>IF(Sales!E90&lt;&gt;"",Sales!K90,"")</f>
        <v/>
      </c>
    </row>
    <row r="91" spans="2:5" x14ac:dyDescent="0.25">
      <c r="B91" s="1" t="str">
        <f>IF(Sales!B91&lt;&gt;"",Sales!B91,"")</f>
        <v/>
      </c>
      <c r="C91" s="1" t="str">
        <f>IF(Sales!C91&lt;&gt;"",Sales!C91,"")</f>
        <v/>
      </c>
      <c r="D91" s="1" t="str">
        <f>IF(Sales!D91&lt;&gt;"",Sales!D91,"")</f>
        <v/>
      </c>
      <c r="E91" s="1" t="str">
        <f>IF(Sales!E91&lt;&gt;"",Sales!K91,"")</f>
        <v/>
      </c>
    </row>
    <row r="92" spans="2:5" x14ac:dyDescent="0.25">
      <c r="B92" s="1" t="str">
        <f>IF(Sales!B92&lt;&gt;"",Sales!B92,"")</f>
        <v/>
      </c>
      <c r="C92" s="1" t="str">
        <f>IF(Sales!C92&lt;&gt;"",Sales!C92,"")</f>
        <v/>
      </c>
      <c r="D92" s="1" t="str">
        <f>IF(Sales!D92&lt;&gt;"",Sales!D92,"")</f>
        <v/>
      </c>
      <c r="E92" s="1" t="str">
        <f>IF(Sales!E92&lt;&gt;"",Sales!K92,"")</f>
        <v/>
      </c>
    </row>
    <row r="93" spans="2:5" x14ac:dyDescent="0.25">
      <c r="B93" s="1" t="str">
        <f>IF(Sales!B93&lt;&gt;"",Sales!B93,"")</f>
        <v/>
      </c>
      <c r="C93" s="1" t="str">
        <f>IF(Sales!C93&lt;&gt;"",Sales!C93,"")</f>
        <v/>
      </c>
      <c r="D93" s="1" t="str">
        <f>IF(Sales!D93&lt;&gt;"",Sales!D93,"")</f>
        <v/>
      </c>
      <c r="E93" s="1" t="str">
        <f>IF(Sales!E93&lt;&gt;"",Sales!K93,"")</f>
        <v/>
      </c>
    </row>
    <row r="94" spans="2:5" x14ac:dyDescent="0.25">
      <c r="B94" s="1" t="str">
        <f>IF(Sales!B94&lt;&gt;"",Sales!B94,"")</f>
        <v/>
      </c>
      <c r="C94" s="1" t="str">
        <f>IF(Sales!C94&lt;&gt;"",Sales!C94,"")</f>
        <v/>
      </c>
      <c r="D94" s="1" t="str">
        <f>IF(Sales!D94&lt;&gt;"",Sales!D94,"")</f>
        <v/>
      </c>
      <c r="E94" s="1" t="str">
        <f>IF(Sales!E94&lt;&gt;"",Sales!K94,"")</f>
        <v/>
      </c>
    </row>
    <row r="95" spans="2:5" x14ac:dyDescent="0.25">
      <c r="B95" s="1" t="str">
        <f>IF(Sales!B95&lt;&gt;"",Sales!B95,"")</f>
        <v/>
      </c>
      <c r="C95" s="1" t="str">
        <f>IF(Sales!C95&lt;&gt;"",Sales!C95,"")</f>
        <v/>
      </c>
      <c r="D95" s="1" t="str">
        <f>IF(Sales!D95&lt;&gt;"",Sales!D95,"")</f>
        <v/>
      </c>
      <c r="E95" s="1" t="str">
        <f>IF(Sales!E95&lt;&gt;"",Sales!K95,"")</f>
        <v/>
      </c>
    </row>
    <row r="96" spans="2:5" x14ac:dyDescent="0.25">
      <c r="B96" s="1" t="str">
        <f>IF(Sales!B96&lt;&gt;"",Sales!B96,"")</f>
        <v/>
      </c>
      <c r="C96" s="1" t="str">
        <f>IF(Sales!C96&lt;&gt;"",Sales!C96,"")</f>
        <v/>
      </c>
      <c r="D96" s="1" t="str">
        <f>IF(Sales!D96&lt;&gt;"",Sales!D96,"")</f>
        <v/>
      </c>
      <c r="E96" s="1" t="str">
        <f>IF(Sales!E96&lt;&gt;"",Sales!K96,"")</f>
        <v/>
      </c>
    </row>
    <row r="97" spans="2:5" x14ac:dyDescent="0.25">
      <c r="B97" s="1" t="str">
        <f>IF(Sales!B97&lt;&gt;"",Sales!B97,"")</f>
        <v/>
      </c>
      <c r="C97" s="1" t="str">
        <f>IF(Sales!C97&lt;&gt;"",Sales!C97,"")</f>
        <v/>
      </c>
      <c r="D97" s="1" t="str">
        <f>IF(Sales!D97&lt;&gt;"",Sales!D97,"")</f>
        <v/>
      </c>
      <c r="E97" s="1" t="str">
        <f>IF(Sales!E97&lt;&gt;"",Sales!K97,"")</f>
        <v/>
      </c>
    </row>
    <row r="98" spans="2:5" x14ac:dyDescent="0.25">
      <c r="B98" s="1" t="str">
        <f>IF(Sales!B98&lt;&gt;"",Sales!B98,"")</f>
        <v/>
      </c>
      <c r="C98" s="1" t="str">
        <f>IF(Sales!C98&lt;&gt;"",Sales!C98,"")</f>
        <v/>
      </c>
      <c r="D98" s="1" t="str">
        <f>IF(Sales!D98&lt;&gt;"",Sales!D98,"")</f>
        <v/>
      </c>
      <c r="E98" s="1" t="str">
        <f>IF(Sales!E98&lt;&gt;"",Sales!K98,"")</f>
        <v/>
      </c>
    </row>
    <row r="99" spans="2:5" x14ac:dyDescent="0.25">
      <c r="B99" s="1" t="str">
        <f>IF(Sales!B99&lt;&gt;"",Sales!B99,"")</f>
        <v/>
      </c>
      <c r="C99" s="1" t="str">
        <f>IF(Sales!C99&lt;&gt;"",Sales!C99,"")</f>
        <v/>
      </c>
      <c r="D99" s="1" t="str">
        <f>IF(Sales!D99&lt;&gt;"",Sales!D99,"")</f>
        <v/>
      </c>
      <c r="E99" s="1" t="str">
        <f>IF(Sales!E99&lt;&gt;"",Sales!K99,"")</f>
        <v/>
      </c>
    </row>
    <row r="100" spans="2:5" x14ac:dyDescent="0.25">
      <c r="B100" s="1" t="str">
        <f>IF(Sales!B100&lt;&gt;"",Sales!B100,"")</f>
        <v/>
      </c>
      <c r="C100" s="1" t="str">
        <f>IF(Sales!C100&lt;&gt;"",Sales!C100,"")</f>
        <v/>
      </c>
      <c r="D100" s="1" t="str">
        <f>IF(Sales!D100&lt;&gt;"",Sales!D100,"")</f>
        <v/>
      </c>
      <c r="E100" s="1" t="str">
        <f>IF(Sales!E100&lt;&gt;"",Sales!K100,"")</f>
        <v/>
      </c>
    </row>
    <row r="101" spans="2:5" x14ac:dyDescent="0.25">
      <c r="B101" s="1" t="str">
        <f>IF(Sales!B101&lt;&gt;"",Sales!B101,"")</f>
        <v/>
      </c>
      <c r="C101" s="1" t="str">
        <f>IF(Sales!C101&lt;&gt;"",Sales!C101,"")</f>
        <v/>
      </c>
      <c r="D101" s="1" t="str">
        <f>IF(Sales!D101&lt;&gt;"",Sales!D101,"")</f>
        <v/>
      </c>
      <c r="E101" s="1" t="str">
        <f>IF(Sales!E101&lt;&gt;"",Sales!K101,"")</f>
        <v/>
      </c>
    </row>
    <row r="102" spans="2:5" x14ac:dyDescent="0.25">
      <c r="B102" s="1" t="str">
        <f>IF(Sales!B102&lt;&gt;"",Sales!B102,"")</f>
        <v/>
      </c>
      <c r="C102" s="1" t="str">
        <f>IF(Sales!C102&lt;&gt;"",Sales!C102,"")</f>
        <v/>
      </c>
      <c r="D102" s="1" t="str">
        <f>IF(Sales!D102&lt;&gt;"",Sales!D102,"")</f>
        <v/>
      </c>
      <c r="E102" s="1" t="str">
        <f>IF(Sales!E102&lt;&gt;"",Sales!K102,"")</f>
        <v/>
      </c>
    </row>
    <row r="103" spans="2:5" x14ac:dyDescent="0.25">
      <c r="B103" s="1" t="str">
        <f>IF(Sales!B103&lt;&gt;"",Sales!B103,"")</f>
        <v/>
      </c>
      <c r="C103" s="1" t="str">
        <f>IF(Sales!C103&lt;&gt;"",Sales!C103,"")</f>
        <v/>
      </c>
      <c r="D103" s="1" t="str">
        <f>IF(Sales!D103&lt;&gt;"",Sales!D103,"")</f>
        <v/>
      </c>
      <c r="E103" s="1" t="str">
        <f>IF(Sales!E103&lt;&gt;"",Sales!K103,"")</f>
        <v/>
      </c>
    </row>
  </sheetData>
  <hyperlinks>
    <hyperlink ref="E3" r:id="rId1" xr:uid="{00000000-0004-0000-02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Sales</vt:lpstr>
      <vt:lpstr>Purchase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2018-11-26T13:16:09Z</dcterms:modified>
</cp:coreProperties>
</file>